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autoCompressPictures="0" defaultThemeVersion="124226"/>
  <mc:AlternateContent xmlns:mc="http://schemas.openxmlformats.org/markup-compatibility/2006">
    <mc:Choice Requires="x15">
      <x15ac:absPath xmlns:x15ac="http://schemas.microsoft.com/office/spreadsheetml/2010/11/ac" url="C:\Users\groe\Umhverfisstofnun\Svæði græns samfélags - Græn skref og grænt bókhald\Gátlistarnir\Yfirhalning 2020\"/>
    </mc:Choice>
  </mc:AlternateContent>
  <xr:revisionPtr revIDLastSave="163" documentId="8_{D406B31D-D24A-4038-B10A-57E3DA43A5A3}" xr6:coauthVersionLast="45" xr6:coauthVersionMax="46" xr10:uidLastSave="{A9C635DD-4E68-4819-9F1B-874AE6532CF2}"/>
  <bookViews>
    <workbookView xWindow="-120" yWindow="-120" windowWidth="29040" windowHeight="15840" xr2:uid="{00000000-000D-0000-FFFF-FFFF00000000}"/>
  </bookViews>
  <sheets>
    <sheet name="Skref 1" sheetId="2" r:id="rId1"/>
  </sheets>
  <definedNames>
    <definedName name="_xlnm._FilterDatabase" localSheetId="0" hidden="1">'Skref 1'!$B$3:$H$48</definedName>
    <definedName name="Check4" localSheetId="0">'Skref 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2" l="1"/>
  <c r="D48" i="2" s="1"/>
  <c r="B4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Birgitta Steingrímsdóttir</author>
  </authors>
  <commentList>
    <comment ref="E3" authorId="0" shapeId="0" xr:uid="{6E22E03E-E0B8-47EC-A999-9D364E744409}">
      <text>
        <r>
          <rPr>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r>
          <rPr>
            <b/>
            <sz val="9"/>
            <color indexed="81"/>
            <rFont val="Tahoma"/>
            <family val="2"/>
          </rPr>
          <t xml:space="preserve">
</t>
        </r>
      </text>
    </comment>
    <comment ref="F3" authorId="0" shapeId="0" xr:uid="{A6484790-2847-4A87-B365-D8F780F74C7D}">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3" authorId="0" shapeId="0" xr:uid="{7AC190C3-3C87-455B-93DF-2A2B291540B2}">
      <text>
        <r>
          <rPr>
            <sz val="9"/>
            <color indexed="81"/>
            <rFont val="Tahoma"/>
            <family val="2"/>
          </rPr>
          <t xml:space="preserve">Hér skal merkt við ef aðgerð á ekki við á viðkomandi starfsstöð og útlista ástæður þess í dálkinum hér við hliðina á.
</t>
        </r>
      </text>
    </comment>
  </commentList>
</comments>
</file>

<file path=xl/sharedStrings.xml><?xml version="1.0" encoding="utf-8"?>
<sst xmlns="http://schemas.openxmlformats.org/spreadsheetml/2006/main" count="155" uniqueCount="122">
  <si>
    <t>Dagsetning: desember 2020</t>
  </si>
  <si>
    <t>Útgáfunúmer: 04</t>
  </si>
  <si>
    <t>Úttekt Umhverfisstofnunar</t>
  </si>
  <si>
    <t xml:space="preserve">                       Gátlisti fyrsta skrefsins</t>
  </si>
  <si>
    <t>Lýsing á fyrirkomulagi hjá þátttakanda</t>
  </si>
  <si>
    <t>Ábyrgð</t>
  </si>
  <si>
    <t>Á ekki við</t>
  </si>
  <si>
    <t>Skýring ef aðgerð á ekki við</t>
  </si>
  <si>
    <t>Ítarefni fyrir aðgerðir í gátlistanum</t>
  </si>
  <si>
    <t>STIG</t>
  </si>
  <si>
    <t>Athugasemdir</t>
  </si>
  <si>
    <t>Miðlun og stjórnun</t>
  </si>
  <si>
    <t>Við höfum hafið vinnu við Grænt bókhald og munum skila því í Gagnagátt Umhverfisstofnunar fyrir 1. apríl ár hvert framvegis.</t>
  </si>
  <si>
    <t xml:space="preserve">Já, við höfum hafið þessa vinnu. Fyrsti skipulagsfundur var 7. janúar og markmiðið er að bókhaldið verði klárt fyrir 1. apríl 2021 og skilað framvegis árlega. </t>
  </si>
  <si>
    <t>Anna María Jónsdóttir, verkefnastjóri rekstrarsviðs</t>
  </si>
  <si>
    <t>Allt um Grænt bókhald</t>
  </si>
  <si>
    <t>Við höfum skipað teymi sem sér um skipulag og innleiðingu Grænna skrefa á öllum starfsstöðvum. Einnig er skipaður tengiliður við verkefnisstjórn Grænu skrefanna hjá Umhverfisstofnun.</t>
  </si>
  <si>
    <t>Já. Teymið samanstendur af kerfisstjóra (Alexander Alberts), sjálfbærnistjóra (Kristín Guðmundsdóttir) og tveimur starfsmönnum sem brenna fyrir umhverfismálum (Kári Broddason og Aleksandra Leszek)</t>
  </si>
  <si>
    <t xml:space="preserve">Kristín Guðmundsdóttir, sjálfbærnistjóri </t>
  </si>
  <si>
    <t>Ef fleiri en ein starfsstöð er skráð er gott að hafa tengilið á hverri starfsstöð sem hluta af teyminu.</t>
  </si>
  <si>
    <t>Við höfum kynnt Græn skref stofnunarinnar fyrir starfsfólki okkar t.d. úrgangsflokkun og samgöngukosti. Nýir starfsmenn fá allir slíka kynningu. Starfsfólk okkar er hvatt til að líka við Facebooksíðu Grænna skrefa.</t>
  </si>
  <si>
    <t xml:space="preserve">Já, þetta var til dæmis gert á starfsmannafundi 2. febrúar. Farið var sérstaklega yfir flokkun, nýtingu á margnota búnaði og samgöngusamninginn. Það er í verklagi hjá okkur að kynna Grænu skrefin alltaf fyrir nýliðum, var til dæmis seinast gert á nýliðakynningu 13. janúar. Settum svo frétt á innrivefinn 9. mars og tölvupóst til að minna á FB síðu grænna skrefa. </t>
  </si>
  <si>
    <t>Facebook síða Grænna skrefa</t>
  </si>
  <si>
    <t>Við erum meðvituð um lagalega skyldu okkar til að setja okkur loftslagsstefnu. Við höfum kynnt okkur leiðbeiningar Umhverfisstofnunar um gerð umhverfis- og loftslagsstefnu.</t>
  </si>
  <si>
    <t>Já, teymi Grænna skrefa benti forstjóra stofnunarinnar á þetta og sendi einnig á hana leiðbeiningar Umhverfisstofnunar.</t>
  </si>
  <si>
    <t>Leiðbeiningar um gerð loftslagsstefnu</t>
  </si>
  <si>
    <t>Starfsmenn okkar fá minnst 3 sinnum á ári sendar upplýsingar um umhverfismál í tölvupósti eða þær birtar þeim með öðrum hætti t.d. á innri vef.</t>
  </si>
  <si>
    <t>Já, við sendum alltaf út póst áður en fólk fer í sumarfrí og jólafrí til að spara rafmagn. Við sendum líka einu sinni í mánuði póst með endurgjöf um flokkun - þar sem við hrósum og bendum líka á það sem má betur fara.</t>
  </si>
  <si>
    <t>Á ekki við þar sem þau eiga húsnæðið sjálf og það deilist ekki með öðrum.</t>
  </si>
  <si>
    <t>Við höfum látið húseiganda eða rekstrarfélag húseignar skriflega vita af umhverfisstarfi okkar og óskað eftir samstarfi um úrbætur í umhverfismálum t.d. aðstöðu fyrir flokkun úrgangs, aðstöðu fyrir hjól eða lýsingu húsnæðis. Einnig höfum við látið nágranna sem deila með okkur húsnæði vita af þátttöku okkar í Grænum skrefum.</t>
  </si>
  <si>
    <t>Nanna Pétursdóttir, rekstur fasteignar</t>
  </si>
  <si>
    <t>x</t>
  </si>
  <si>
    <t xml:space="preserve">Við deilum ekki húsnæði með neinum öðrum og eigum húsnæðið sjálf. Teymi Grænna skrefa er hins vegar í góðu sambandi við Nönnu, sem sér um rekstur fasteignarinnar. </t>
  </si>
  <si>
    <t xml:space="preserve">Innkaup   </t>
  </si>
  <si>
    <t>Innkaupafólk þekki áreiðanlegu umhverfismerkin (týpa 1) og lífrænar vottanir. Vörur sem bera slíkar vottanir eru valdar fram yfir aðrar.</t>
  </si>
  <si>
    <t xml:space="preserve">Já, teymi Grænna skrefa benti verkefnastjóra rekstrarsviðs á upplýsingar Grænnu skrefana um umhverfismerkin af týpu 1 og lífrænar vottanir. Stofnunin hefur sett sér markmið að öll ný kaup af hreinsiefnum verði af týpu 1, öll ný pappírskaup og mun í nýju útboði til mötuneytisþjónustu setja fram kröfu um að auka hlutdeild lífrænna matvæla. </t>
  </si>
  <si>
    <t>Jakub Miłosz, verkefnastjóri rekstrarsviðs</t>
  </si>
  <si>
    <t>Vottanir og aðrar merkingar</t>
  </si>
  <si>
    <t>Teymi Grænna skrefa hefur sest niður með þeim sem koma að innkaupum í starfsseminni og farið í sameiningu yfir allar aðgerðir skrefanna sem snerta innkaup. Við leggjum áherslu á að innkaupafólk og teymi Grænna skrefa geti leitað til hvers annars varðandi ráðleggingar um vistvæn innkaup.</t>
  </si>
  <si>
    <t xml:space="preserve">Já, teymi Grænna skrefa hitti Jakub á fundi 20. febrúar til að ræða þessi mál. Sum skrefin er nú þegar hægt að uppfylla, önnur skref snúast um að breyta verklagsreglum þannig að ný kaup verði í samræmi við Grænu skrefin, og í enn öðrum tilvikum verðum við að bíða þangað til nýjir samningar verða gerðir, t.d. varðandi mötuneyti. </t>
  </si>
  <si>
    <t xml:space="preserve">Við íhugum vel þörfina áður en við kaupum inn t.d. hvort megi nýta betur, samnýta, fresta innkaupum eða gera við (nefna dæmi). Við höfum kynnt okkur verslanir/markaði sem taka við og selja notaðar vörur og nýtum okkur Nytjamarkað Grænna skrefa á Facebook. </t>
  </si>
  <si>
    <t>Við kaupum einungis umhverfisvottaðan prentpappír, umslög og annað bréfsefni  (umhverfismerki, týpu 1).</t>
  </si>
  <si>
    <t>Já, við höfum skoðað allan pappír og hann er allur með evrópublómið og við munum halda áfram að kaupa það.</t>
  </si>
  <si>
    <t>Áreiðanleg umhverfismerki (týpa 1)</t>
  </si>
  <si>
    <t xml:space="preserve">Við kaupum raftæki sem eru í að lágmarki A-flokki orkumerkinga eða hærra skv. orkuflokkum Evrópusambandsins. </t>
  </si>
  <si>
    <t>Já, í verklagsreglum um innkaup er gerð krafa um að við skipti á raftækjum erum valin raftæki sem eru að lágmarki í A-flokki.</t>
  </si>
  <si>
    <t>Vottanir og merkingar - orka</t>
  </si>
  <si>
    <t xml:space="preserve">Við skiptum einungis við umhverfisvottaðar prentsmiðjur. Við óskum eftir umhverfisvottuðum (týpa 1) prentgripum hjá prentsmiðjum. Prentgripur = það sem prentað er; bæklingur, plakat o.s.frv. </t>
  </si>
  <si>
    <t>Já, við skiptum við Umhverfisprent hf. sem eru með Svansvottun</t>
  </si>
  <si>
    <t>Svansvottuð fyrirtæki á Íslandi</t>
  </si>
  <si>
    <t>Við höfum farið yfir hreinlætis- og ræstivörur okkar og sett af stað áætlun um að fasa út þær sem ekki eru umhverfisvottaðar.</t>
  </si>
  <si>
    <t xml:space="preserve">Já, við skoðuðum hreinlætisvörur hjá okkur og 50% af þeim voru umhverfisvottaðar. Við ætlum að klára þær hreinlætisvörur en höfum svo sett það í verklag að allar nýjar hreinsivörur verði merktar svaninum eða evrópublóminu. </t>
  </si>
  <si>
    <t>Samgöngur</t>
  </si>
  <si>
    <t>Það er góð aðstaða til að læsa hjólum fyrir starfsmenn og gesti fyrir utan vinnustaðinn.</t>
  </si>
  <si>
    <t>Já, við erum með hjólaboga fyrir framan vinnustaðinn og svo geta starfsmenn læst hjólunum sínum  í hjólaskúrnum.</t>
  </si>
  <si>
    <t>Þetta þarf að vera aðstaða sem tryggir öryggi og fer vel með hjólið, t.d  hjólabogar sem hægt er að læsa stellinu við.</t>
  </si>
  <si>
    <t>Þegar farið er á fundi getur starfsfólk nálgast strætómiða á vinnustaðnum eða fengið slíkan miða sendan í gegnum Strætó appið.</t>
  </si>
  <si>
    <t xml:space="preserve">Já, við erum með upplýsingar í starfsmannahandbók um þetta og fólk hefur samband við afgreiðslu til að fá strætómiða senda í appið till sín. </t>
  </si>
  <si>
    <t>Anna María Jónsdóttir, afgreiðsla</t>
  </si>
  <si>
    <t>Gott er að upplýsa starfsfólk um þennan kost á innri vef og/eða í tölvupósti.</t>
  </si>
  <si>
    <t>Við bjóðum upp á samgöngusamninga fyrir starfsfólk sem ferðast til og frá vinnu á hjóli, gangandi eða með strætó. Þessi möguleiki er kynntur öllum starfsmönnum árlega.</t>
  </si>
  <si>
    <t xml:space="preserve">Já, allir starfsmenn geta gert samgöngusamning. Núna er hann þannig að starfsmenn fá 5000 króna styrk fyrir að ganga, hjóla eða taka strætó að jafnaði í vinnu. Við höfum líka kynnt okkur leiðarvísi Grænna skrefa um hvernig sé hægt að bæta samgöngusamninginn enn betur og ætlum að gera breytingar á samningnum fyrir lok næsta tímabils, sem er 1. maí á þessu ári. </t>
  </si>
  <si>
    <t>Dæmi um samgöngusamning undir Ítarefni</t>
  </si>
  <si>
    <t>Við höfum óskað eftir því við helstu samstarfsaðila okkar erlendis og innanlands að fleiri fundi sé hægt að sækja í gegnum fjarfundi.</t>
  </si>
  <si>
    <t xml:space="preserve">Já, eftir covid höfum við öll góða þekkingu og verkfæri til að taka þátt í fjarfundum og ætlum að nýta okkur þá þekkingu í áframhaldandi starfssemi. Við höfum sett okkur nýja verklagsreglu að meginreglan sé alltaf að hitta samstarfsaðila erlendis og innanlands. Undantekningar á þessari meginreglu er ef verið er að stofna til nýs samstarfs að hittast á fyrsta fundi, og ef hægt er að færa fyrir því rök að það henti ekki eðli fundarins að hafa hann sem fjarfund. Fyrir fundi erlendis verður að liggja fyrir dagskrá og samþykki frá stjórnendum. </t>
  </si>
  <si>
    <t xml:space="preserve">Við tökum þátt í átakinu Hjólað í vinnuna (átak fyrir hjólandi, gangandi og þá sem nota almenningssamgöngur). </t>
  </si>
  <si>
    <t>Já, við höfum tekið þátt í Hjólað í vinnuna síðan 2018 :)</t>
  </si>
  <si>
    <t>Hjólað í vinnuna</t>
  </si>
  <si>
    <t>Rafmagn og húshitun</t>
  </si>
  <si>
    <t xml:space="preserve">Við höfum sest niður með tölvudeild og ákveðið verklag til að draga úr orkunotkun. Verklagið miðar að því spara rafmagn, m.a. með hvatningu til starfsfólks um að slökkva á tölvum í lok dags og nýta svefnham eða viðbragðsstöðu þegar tölva er ekki í notkun. Skrifið í lýsingu hvar þið ætlið að spara. </t>
  </si>
  <si>
    <t xml:space="preserve">Já, við í Græna teyminu hittum þá í tölvudeildinni. Við komust að því að það er mikilvægt að fá fleiri til að slökkva á tölvum í lok dags. Tölvudeildinn hefur bætt við sjálvirkri áminningu í dagatal allra starfsmanna í lok dags, sem poppar upp aðra hverja viku. Þau ætla að fylgjast með hvaða árangri það skilar og endurmeta hvort aðgerðin er að virka. </t>
  </si>
  <si>
    <t>Alexander Alberts, kerfisstjóri</t>
  </si>
  <si>
    <t xml:space="preserve">Best er ef hægt er að sammælast um að slökkva alltaf á tölvum í lok dags og nýta svefnham í hléum yfir daginn. En það  er misjafnt hvað hentar stofnunum. Einnig er hægt að nota smartfjöltengil til að hægt sé að slökkva á öllum skjám/tækjabúnaði miðlægt í lok dags. </t>
  </si>
  <si>
    <t>Við höfum stillt ljósritunarvélar, prentara og önnur tæki sem bjóða upp á það þannig að þau fara í viðbragðsstöðu (standby) þegar þau hafa ekki verið í notkun í 5- 20 mín.</t>
  </si>
  <si>
    <t>Já, öll tæki eru stilld þannig að þau fari sjálvirkt í viðbragðsstöðu</t>
  </si>
  <si>
    <r>
      <t xml:space="preserve">Við slökkvum á öllum ljósum í þeim rýmum sem ekki eru í notkun og öll ljós í lok dags. </t>
    </r>
    <r>
      <rPr>
        <sz val="11"/>
        <rFont val="Calibri"/>
        <family val="2"/>
      </rPr>
      <t>Sérstaklega er hugað að fundarherbergjum, geymslum og þar sem dagsbirtu nýtur við. Starfsmenn skiptast á að fylgja þessu eftir.</t>
    </r>
  </si>
  <si>
    <t xml:space="preserve">Já, við erum búin að setja upp límmiða hjá ljósrofum í sameiginlegum rímum frá Grænum skrefum og setja upp plakat í fundarherbergjum. Til þess að passa ennþá betur að það sé slökkt þá skiptum við með okkur ábyrgð á hverri hæð stofnunarinnar. Hver starfsmaður ber ábyrgð  að allt sé slökt í lok dags ca. 4 sinnum á ári. Starfsmenn eru hvattir til að setja þetta inn í dagatalið sitt svo þeir muni. </t>
  </si>
  <si>
    <t xml:space="preserve">Þumalputtareglan er sú að það borgar sig yfirleitt alltaf að slökkva á ljósum þegar farið er úr rýmum enda gildir það ekki lengur að það krefjist mikillar orku að kveikja ljós. </t>
  </si>
  <si>
    <t>Við höfum komið fyrir áminningarmiðum við rofa og valdar útgönguleiðir þar sem minnt er á að slökkva ljós í lok dags og á raftækjum þegar þau eru ekki í notkun.</t>
  </si>
  <si>
    <t>Já, við settum upp límmiða frá Grænum skrefum við alla rofa og útidyrahurðir á hverri hæð til að minna fólk á að slökkva ljósin.</t>
  </si>
  <si>
    <t>Panta merkingar</t>
  </si>
  <si>
    <t>Flokkun og minni sóun</t>
  </si>
  <si>
    <t xml:space="preserve">Leiðbeiningar um flokkun eru sýnilegar öllum starfsmönnum og á þeim tungumálum sem töluð eru á vinnustaðnum. </t>
  </si>
  <si>
    <t xml:space="preserve">Já. Á vinnustaðnum er töluð íslenska, enska og pólska, og leiðbeiningar eru á öllum þremur tungumálum. </t>
  </si>
  <si>
    <t>T.d. hægt að birta á innri vef eða hengja upp í kaffistofum/á fjölförnum stöðum. Best er að fá upplýsingar um rétta flokkun hjá ykkar sorphirðuaðila. Leiðbeiningar eiga að vera skýrar, kurteisar og segja fólki hvað það á að gera (í staðinn fyrir að segja hvað á ekki að gera).</t>
  </si>
  <si>
    <t>Öll ílát eru merkt með viðkomandi úrgangsflokki.</t>
  </si>
  <si>
    <t xml:space="preserve">Já, við notuðum merkingarnar frá fenur. </t>
  </si>
  <si>
    <r>
      <t xml:space="preserve">Undir </t>
    </r>
    <r>
      <rPr>
        <i/>
        <sz val="11"/>
        <color rgb="FF7DBF31"/>
        <rFont val="Calibri"/>
        <family val="2"/>
        <scheme val="minor"/>
      </rPr>
      <t xml:space="preserve">Vinnugögn </t>
    </r>
    <r>
      <rPr>
        <sz val="11"/>
        <color rgb="FF7DBF31"/>
        <rFont val="Calibri"/>
        <family val="2"/>
        <scheme val="minor"/>
      </rPr>
      <t>á heimasíðu Grænna skrefa má finna merkingar á íslensku og ensku sem hægt er að nota. Einnig hægt að hafa samband við sorphirðuaðila og fá merkingar.
Sjá https://fenur.is/saekja-merkingar/ fyrir samræmdar úrgangsmerkingar</t>
    </r>
  </si>
  <si>
    <t>Við flokkum að lágmarki í fimm úrgangsflokka (t.d. pappír, plast, skilagjaldsumbúðir, bylgjupappa og málma) á kaffistofum, í mötuneytum og annars staðar þar sem úrgangur fellur til.</t>
  </si>
  <si>
    <t>Já, við flokkum í 1) pappír 2) pappa 3) plast 4) lífrænan úrgang 5) skilagjaldsumbúðir og svo almennan úrgang fyrir rest</t>
  </si>
  <si>
    <t xml:space="preserve">Ef afgreiðsla er til staðar skal að lágmarki vera hægt að flokka í þá úrgangsflokka sem falla til í afgreiðslu. </t>
  </si>
  <si>
    <t>Við flokkum spilliefni eins og lög og reglur kveða á um, s.s. rafhlöður, prenthylki, málningarafganga og flúrperur og skilum til ábyrgrar förgunar.</t>
  </si>
  <si>
    <t xml:space="preserve">Já, Nanna passar upp á þetta. Hún er með sérstaka dalla fyrir þetta inni í ræstikompu. Einu sinni á ári erum við svo með tiltektardag og þá minnir Nanna okkur á að koma með öll spilliefni ef fólk er til dæmis með gömul batterí inni á skrifstofu. </t>
  </si>
  <si>
    <t>Við endurnotum pappír sem prentað er á öðrum megin. Við prentara og ljósritunarvélar er slíkum pappír safnað á sérmerktan stað og hann t.d. nýttur sem minnisblöð.</t>
  </si>
  <si>
    <t xml:space="preserve">Já, við erum með bakka fyrir krassblöð og settum miða fyrir ofan þar sem stendur að maður geti endurnýtt prentuð blöð. </t>
  </si>
  <si>
    <t>Viðburðir og fundir</t>
  </si>
  <si>
    <t>Við bjóðum upp á kranavatn en ekki vatn í einnota drykkjarumbúðum. Þegar viðburðir eru haldnir af utanaðkomandi aðila er þessari kröfu komið á framfæri við staðarhaldara.</t>
  </si>
  <si>
    <t xml:space="preserve">Já, við erum kranavatnsstofnun. Við erum með vatnsvélar með vatni og kolsýrðu fyrir starfsmenn. Þegar við höldum viðburði utan stofnunar reynum við alltaf að velja Svansmerkta viðburðahaldara, en ef það er ekki hægt þá er það verklag hjá okkur að koma því á framfæri að við viljum að það sé boðið upp á kranavatn. </t>
  </si>
  <si>
    <t>Á viðburðum okkar og fundum utan- og innanhúss er einungis boðið upp á margnota borðbúnað (diska, rör, hrærur o.fl.). Þegar viðburðir eru haldnir utanhúss er þessari kröfu komið á framfæri við staðarhaldara.</t>
  </si>
  <si>
    <t xml:space="preserve">Já, við notum bara margnota borðbúnað, glös og diska. Rörum og hrærum höfum við alveg sleppt síðan tekin var ákvörðun um það 2017. Varðandi viðburði utanhúss er þessari kröfu komið á framfæri. </t>
  </si>
  <si>
    <t>Í kynningarefni um viðburði og fundarboðum á okkar vegum hvetjum við þátttakendur til að nota umhverfisvænni ferðamáta til og frá viðburðum (nefna dæmi).</t>
  </si>
  <si>
    <t xml:space="preserve">Já, við sendum eftirfarandi upplýsingar ef við erum með fundi fyrir utanaðkomandi aðila: Við hvetjum samstarfsaðila okkar til að nýta sér vistvæna ferðamáta til þess að koma á fund til okkar. Starfsstöðin er rétt hjá Hlemmi þannig að þangað ganga flestir strætóar með reglulegu millibili. Fyrir utan starfsstöðina eru góðir hjólabogar fyrir þá sem koma á hjóli og rafskutlur eru oftast innan seilingar. Textinn er aðgengilegur á innri vef og við minnum reglulega á þetta þegar við sendum upplýsingar til starfsmanan um umhverfismál </t>
  </si>
  <si>
    <t xml:space="preserve">Dæmi: Við hvetjum ykkur til að mæta með umhverfisvænum hætti á viðburðinn/til okkar. Strætó x og x stoppa við stofnunina, einnig eru hér góðir hjólabogar og rafhleðsla fyrir bíla. </t>
  </si>
  <si>
    <t>Eldhús og kaffistofur</t>
  </si>
  <si>
    <t>Við höfum óskað eftir upplýsingum frá okkar mötuneytisþjónustu um umhverfisstefnu, forvarnir þeirra gegn matarsóun, framboð af lífrænum matvælum og grænkeraréttum á matseðli. Ef útboð á mötuneytisþjónustu er yfirvofandi köllum við eftir þessum upplýsingum.</t>
  </si>
  <si>
    <t xml:space="preserve">Já, við höfum óskað eftir þessum upplýsingum frá mötuneytisþjónustu okkar. Við vorum ekki alveg ánægð með upplýsingarnar sem við fengum tilbaka og stefnum því að því að gera skýrari kröfur við næsta útboð. </t>
  </si>
  <si>
    <t>Við notum eingöngu margnota borðbúnað svo sem diska, glös, bolla, hnífapör, borðdúka, rör og drykkjarpinna. Athugið að þetta á líka við um matarílát sem notuð eru til að taka mat með úr mötuneyti.</t>
  </si>
  <si>
    <t xml:space="preserve">Já, við notum fyrst og fremst margnota borðbúnað. Við höfum líka keypt fjölnota matarílát fyrir starfsmenn sem vilja og þeir geta skolað þau í eldhúskrók á sinni hæð. </t>
  </si>
  <si>
    <t>Í mötuneyti og á kaffistofum eru upplýsingar til starfsmanna og gesta um að draga úr matarsóun (plaköt, áminningarlímmiðar eða ísskápaseglar með upplýsingum).</t>
  </si>
  <si>
    <t xml:space="preserve">Já, við erum með nokkur plaköt frá Grænum skrefum. </t>
  </si>
  <si>
    <r>
      <t xml:space="preserve">Hægt er panta ísskápasegla, plaköt og áminningarmiða undir </t>
    </r>
    <r>
      <rPr>
        <i/>
        <sz val="11"/>
        <color rgb="FF7DBF31"/>
        <rFont val="Calibri"/>
        <family val="2"/>
        <scheme val="minor"/>
      </rPr>
      <t xml:space="preserve">Vinnugögn </t>
    </r>
    <r>
      <rPr>
        <sz val="11"/>
        <color rgb="FF7DBF31"/>
        <rFont val="Calibri"/>
        <family val="2"/>
        <scheme val="minor"/>
      </rPr>
      <t>á heimasíðu Grænna skrefa.</t>
    </r>
  </si>
  <si>
    <t>Við höfum hagað framsetningu á matseðli þannig að efsti valkosturinn er alltaf umhverfisvænasti kosturinn.</t>
  </si>
  <si>
    <t xml:space="preserve">Já, við höfum haft samband við mötuneytisþjónustuna og núna er matseðillinn þannig að grænmetisrétturinn er efst, svo fiskrétturinn og neðst kjötrétturinn. </t>
  </si>
  <si>
    <t>Til einföldunar er hægt að miða umhverfisáhrif við losun á þeim matvælaflokki sem er aðaluppistaða réttarins. 
Röðunin yrði því á þennan veg: 1) Grænmeti og ávextir, 2) Baunir og belgjurtir, 3) Hnetur og fræ, 4) Mjólk, 5) Hrísgrjón, 6) Egg, 7) Fiskur, 8) Kjúklingur, 9) Rjómi, 10) Svínakjöt, 11) Ostur, 12) Smjör, 13) Lambakjöt, 14) Nautakjöt.</t>
  </si>
  <si>
    <t>Við lýsum innihaldi rétta nákvæmlega án þess að nota merkimiða (með merkimiðum er átt við merkingar á matseðli eins og kjötréttur, fiskiréttur, grænmetisréttur, veganréttur, grænkeraréttur).</t>
  </si>
  <si>
    <t>Já, grænmetisréttir, fiskiréttir og kjötréttir eru ekki lengur merktir sérstaklega. Dæmi um nýjasta matseðilinn er: Kjúklingabaunabuff með kryddolíu og búlgursalati, Ýsa með sítrónusmjöri og hrísgrjónum, Núðlusúpa með kjúklingi, gulum baunum og púrrulauk.</t>
  </si>
  <si>
    <t>Ráðlagt er að merkimiðar séu fjarlægðir vegna þess að rannsóknir hafa sýnt að fólk sem tileinkar sér ekki að fullu tiltekið mataræði velur síður umhverfisvænni rétti ef þeir eru merktir sem til dæmis grænmetisréttur, grænkeraréttur eða vegan. Dæmi um merkimiðalausa og góða lýsingu er Baunabuff með rótargrænmeti og kryddolíu.</t>
  </si>
  <si>
    <t>Annað</t>
  </si>
  <si>
    <t>Gaman að sjá :)</t>
  </si>
  <si>
    <t>Hér má bæta við aðgerð sem vinnustaðurinn/starfsstöðin hefur framkvæmt og er framlag til umhverfismála. Umsjónarmenn Grænna skrefa meta hvort stig sé gefið fyrir aðgerðina.</t>
  </si>
  <si>
    <t xml:space="preserve">Við erum með fataslá í vinnunni þar sem fólk getur hengt upp gömul föt sem það vill losna við og aðrir geta tekið með sér heim ef þeir vilja. </t>
  </si>
  <si>
    <t>Fjöldi aðgerða sem þarf að uppfylla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</si>
</sst>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rgb="FFFF0000"/>
      <name val="Calibri"/>
      <family val="2"/>
      <scheme val="minor"/>
    </font>
    <font>
      <sz val="10"/>
      <color theme="1"/>
      <name val="Times New Roman"/>
      <family val="1"/>
    </font>
    <font>
      <sz val="11"/>
      <color theme="1"/>
      <name val="Calibri"/>
      <family val="2"/>
    </font>
    <font>
      <b/>
      <sz val="11"/>
      <color theme="1"/>
      <name val="Calibri"/>
      <family val="2"/>
    </font>
    <font>
      <sz val="11"/>
      <color rgb="FF000000"/>
      <name val="Calibri"/>
      <family val="2"/>
    </font>
    <font>
      <sz val="9"/>
      <color indexed="81"/>
      <name val="Tahoma"/>
      <family val="2"/>
    </font>
    <font>
      <b/>
      <sz val="9"/>
      <color indexed="81"/>
      <name val="Tahoma"/>
      <family val="2"/>
    </font>
    <font>
      <sz val="11"/>
      <name val="Calibri"/>
      <family val="2"/>
      <scheme val="minor"/>
    </font>
    <font>
      <sz val="11"/>
      <name val="Calibri"/>
      <family val="2"/>
    </font>
    <font>
      <u/>
      <sz val="11"/>
      <color theme="10"/>
      <name val="Calibri"/>
      <family val="2"/>
      <scheme val="minor"/>
    </font>
    <font>
      <sz val="10"/>
      <name val="Calibri"/>
      <family val="2"/>
    </font>
    <font>
      <u/>
      <sz val="11"/>
      <color theme="11"/>
      <name val="Calibri"/>
      <family val="2"/>
      <scheme val="minor"/>
    </font>
    <font>
      <sz val="11"/>
      <color rgb="FF0070C0"/>
      <name val="Calibri"/>
      <family val="2"/>
      <scheme val="minor"/>
    </font>
    <font>
      <b/>
      <sz val="16"/>
      <name val="Calibri"/>
      <family val="2"/>
      <scheme val="minor"/>
    </font>
    <font>
      <b/>
      <sz val="12"/>
      <color theme="1"/>
      <name val="Calibri"/>
      <family val="2"/>
    </font>
    <font>
      <b/>
      <sz val="12"/>
      <name val="Calibri"/>
      <family val="2"/>
    </font>
    <font>
      <b/>
      <sz val="11"/>
      <color theme="6" tint="-0.249977111117893"/>
      <name val="Calibri"/>
      <family val="2"/>
      <scheme val="minor"/>
    </font>
    <font>
      <sz val="11"/>
      <color theme="6" tint="0.39997558519241921"/>
      <name val="Calibri"/>
      <family val="2"/>
      <scheme val="minor"/>
    </font>
    <font>
      <i/>
      <sz val="11"/>
      <color rgb="FF000000"/>
      <name val="Calibri"/>
      <family val="2"/>
    </font>
    <font>
      <sz val="11"/>
      <color rgb="FF7DBF31"/>
      <name val="Calibri"/>
      <family val="2"/>
      <scheme val="minor"/>
    </font>
    <font>
      <u/>
      <sz val="11"/>
      <color rgb="FF7DBF31"/>
      <name val="Calibri"/>
      <family val="2"/>
      <scheme val="minor"/>
    </font>
    <font>
      <i/>
      <sz val="11"/>
      <color rgb="FF7DBF31"/>
      <name val="Calibri"/>
      <family val="2"/>
      <scheme val="minor"/>
    </font>
    <font>
      <sz val="8"/>
      <color theme="1"/>
      <name val="Calibri"/>
      <family val="2"/>
      <scheme val="minor"/>
    </font>
    <font>
      <b/>
      <sz val="12"/>
      <color rgb="FF2F5B39"/>
      <name val="Calibri"/>
      <family val="2"/>
    </font>
    <font>
      <b/>
      <sz val="11"/>
      <color theme="0"/>
      <name val="Calibri"/>
      <family val="2"/>
    </font>
    <font>
      <b/>
      <sz val="10"/>
      <color theme="1"/>
      <name val="Calibri"/>
      <family val="2"/>
      <scheme val="minor"/>
    </font>
    <font>
      <b/>
      <sz val="11"/>
      <name val="Calibri"/>
      <family val="2"/>
      <scheme val="minor"/>
    </font>
    <font>
      <sz val="11"/>
      <color rgb="FF7DBF31"/>
      <name val="Calibri"/>
      <family val="2"/>
    </font>
    <font>
      <b/>
      <sz val="18"/>
      <color rgb="FF0B562A"/>
      <name val="Calibri"/>
      <family val="2"/>
    </font>
    <font>
      <u/>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7DBF31"/>
        <bgColor indexed="64"/>
      </patternFill>
    </fill>
    <fill>
      <patternFill patternType="solid">
        <fgColor rgb="FFFFFFFF"/>
        <bgColor indexed="64"/>
      </patternFill>
    </fill>
    <fill>
      <patternFill patternType="solid">
        <fgColor rgb="FFFFFFFF"/>
        <bgColor rgb="FF000000"/>
      </patternFill>
    </fill>
    <fill>
      <patternFill patternType="solid">
        <fgColor rgb="FF2F5B3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rgb="FF000000"/>
      </right>
      <top style="thin">
        <color rgb="FF000000"/>
      </top>
      <bottom style="thin">
        <color rgb="FF000000"/>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8">
    <xf numFmtId="0" fontId="0" fillId="0" borderId="0"/>
    <xf numFmtId="0" fontId="1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22">
    <xf numFmtId="0" fontId="0" fillId="0" borderId="0" xfId="0"/>
    <xf numFmtId="0" fontId="0" fillId="2" borderId="0" xfId="0" applyFill="1"/>
    <xf numFmtId="0" fontId="8" fillId="2" borderId="0" xfId="0" applyFont="1" applyFill="1"/>
    <xf numFmtId="0" fontId="2" fillId="3" borderId="5" xfId="0" applyFont="1" applyFill="1" applyBorder="1" applyAlignment="1">
      <alignment horizontal="center" vertical="center" wrapText="1"/>
    </xf>
    <xf numFmtId="0" fontId="3" fillId="2" borderId="1" xfId="0" applyFont="1" applyFill="1" applyBorder="1" applyAlignment="1">
      <alignment vertical="center" wrapText="1"/>
    </xf>
    <xf numFmtId="0" fontId="13" fillId="2" borderId="0" xfId="0" applyFont="1" applyFill="1" applyAlignment="1">
      <alignment wrapText="1"/>
    </xf>
    <xf numFmtId="0" fontId="13" fillId="2" borderId="3" xfId="0" applyFont="1" applyFill="1" applyBorder="1" applyAlignment="1">
      <alignment vertical="center" wrapText="1"/>
    </xf>
    <xf numFmtId="0" fontId="13" fillId="2" borderId="1" xfId="0" applyFont="1" applyFill="1" applyBorder="1" applyAlignment="1">
      <alignment vertical="center" wrapText="1"/>
    </xf>
    <xf numFmtId="0" fontId="8" fillId="0" borderId="1" xfId="0" applyFont="1" applyBorder="1" applyAlignment="1">
      <alignment vertical="center" wrapText="1"/>
    </xf>
    <xf numFmtId="0" fontId="17" fillId="2" borderId="0" xfId="0" applyFont="1" applyFill="1"/>
    <xf numFmtId="0" fontId="18" fillId="2" borderId="0" xfId="0" applyFont="1" applyFill="1"/>
    <xf numFmtId="0" fontId="14" fillId="3" borderId="5" xfId="0" applyFont="1" applyFill="1" applyBorder="1" applyAlignment="1">
      <alignment horizontal="left" vertical="center" wrapText="1"/>
    </xf>
    <xf numFmtId="0" fontId="0" fillId="0" borderId="0" xfId="0"/>
    <xf numFmtId="0" fontId="0" fillId="2" borderId="0" xfId="0" applyFill="1"/>
    <xf numFmtId="0" fontId="13" fillId="2" borderId="2" xfId="0" applyFont="1" applyFill="1" applyBorder="1" applyAlignment="1">
      <alignment vertical="center" wrapText="1"/>
    </xf>
    <xf numFmtId="0" fontId="20" fillId="2" borderId="0" xfId="0" applyFont="1" applyFill="1" applyAlignment="1">
      <alignment wrapText="1"/>
    </xf>
    <xf numFmtId="0" fontId="20" fillId="3" borderId="6" xfId="0" applyFont="1" applyFill="1" applyBorder="1" applyAlignment="1">
      <alignment vertical="center" wrapText="1"/>
    </xf>
    <xf numFmtId="0" fontId="21" fillId="2" borderId="1" xfId="1" applyFont="1" applyFill="1" applyBorder="1" applyAlignment="1">
      <alignment vertical="center" wrapText="1"/>
    </xf>
    <xf numFmtId="0" fontId="20" fillId="2" borderId="1" xfId="0" applyFont="1" applyFill="1" applyBorder="1" applyAlignment="1">
      <alignment vertical="center" wrapText="1"/>
    </xf>
    <xf numFmtId="0" fontId="21" fillId="0" borderId="1" xfId="1" applyFont="1" applyBorder="1" applyAlignment="1">
      <alignment horizontal="left" vertical="top" wrapText="1"/>
    </xf>
    <xf numFmtId="0" fontId="21" fillId="0" borderId="1" xfId="1" applyFont="1" applyBorder="1" applyAlignment="1">
      <alignment vertical="center" wrapText="1"/>
    </xf>
    <xf numFmtId="0" fontId="20" fillId="2" borderId="3" xfId="0" applyFont="1" applyFill="1" applyBorder="1" applyAlignment="1">
      <alignment vertical="center" wrapText="1"/>
    </xf>
    <xf numFmtId="0" fontId="21" fillId="2" borderId="2" xfId="1" applyFont="1" applyFill="1" applyBorder="1" applyAlignment="1">
      <alignment vertical="center" wrapText="1"/>
    </xf>
    <xf numFmtId="0" fontId="21" fillId="2" borderId="3" xfId="1" applyFont="1" applyFill="1" applyBorder="1" applyAlignment="1">
      <alignment vertical="center" wrapText="1"/>
    </xf>
    <xf numFmtId="0" fontId="20" fillId="2" borderId="3" xfId="1" applyFont="1" applyFill="1" applyBorder="1" applyAlignment="1">
      <alignment vertical="center" wrapText="1"/>
    </xf>
    <xf numFmtId="0" fontId="20" fillId="2" borderId="2" xfId="0" applyFont="1" applyFill="1" applyBorder="1" applyAlignment="1">
      <alignment vertical="center" wrapText="1"/>
    </xf>
    <xf numFmtId="0" fontId="20" fillId="0" borderId="1" xfId="0" applyFont="1" applyBorder="1" applyAlignment="1">
      <alignment vertical="center" wrapText="1"/>
    </xf>
    <xf numFmtId="0" fontId="20" fillId="2" borderId="1" xfId="0" applyFont="1" applyFill="1" applyBorder="1" applyAlignment="1">
      <alignment wrapText="1"/>
    </xf>
    <xf numFmtId="0" fontId="13" fillId="6" borderId="6" xfId="0" applyFont="1" applyFill="1" applyBorder="1" applyAlignment="1">
      <alignment vertical="center" wrapText="1"/>
    </xf>
    <xf numFmtId="0" fontId="2" fillId="6" borderId="5" xfId="0" applyFont="1" applyFill="1" applyBorder="1" applyAlignment="1">
      <alignment horizontal="center" vertical="center" wrapText="1"/>
    </xf>
    <xf numFmtId="0" fontId="25" fillId="6" borderId="1" xfId="0" applyFont="1" applyFill="1" applyBorder="1" applyAlignment="1">
      <alignment horizontal="center"/>
    </xf>
    <xf numFmtId="0" fontId="20" fillId="4" borderId="1" xfId="0" applyFont="1" applyFill="1" applyBorder="1" applyAlignment="1">
      <alignment vertical="center" wrapText="1"/>
    </xf>
    <xf numFmtId="0" fontId="20" fillId="2" borderId="1" xfId="0" applyFont="1" applyFill="1" applyBorder="1" applyAlignment="1">
      <alignment vertical="top" wrapText="1"/>
    </xf>
    <xf numFmtId="0" fontId="23" fillId="0" borderId="1" xfId="0" applyFont="1" applyBorder="1" applyAlignment="1">
      <alignment vertical="center"/>
    </xf>
    <xf numFmtId="0" fontId="13" fillId="2" borderId="0" xfId="0" applyFont="1" applyFill="1" applyBorder="1" applyAlignment="1">
      <alignment wrapText="1"/>
    </xf>
    <xf numFmtId="0" fontId="23" fillId="2" borderId="0" xfId="0" applyFont="1" applyFill="1" applyBorder="1" applyAlignment="1">
      <alignment vertical="center"/>
    </xf>
    <xf numFmtId="0" fontId="25" fillId="6" borderId="2" xfId="0" applyFont="1" applyFill="1" applyBorder="1" applyAlignment="1">
      <alignment horizontal="center"/>
    </xf>
    <xf numFmtId="0" fontId="25" fillId="6" borderId="2" xfId="0" applyFont="1" applyFill="1" applyBorder="1" applyAlignment="1">
      <alignment horizontal="center" wrapText="1"/>
    </xf>
    <xf numFmtId="0" fontId="26" fillId="0" borderId="9" xfId="0" applyFont="1" applyBorder="1" applyAlignment="1">
      <alignment vertical="center"/>
    </xf>
    <xf numFmtId="0" fontId="26" fillId="0" borderId="10" xfId="0" applyFont="1" applyBorder="1" applyAlignment="1">
      <alignment vertical="center"/>
    </xf>
    <xf numFmtId="0" fontId="27" fillId="2" borderId="11" xfId="0" applyFont="1" applyFill="1" applyBorder="1" applyAlignment="1">
      <alignment wrapText="1"/>
    </xf>
    <xf numFmtId="0" fontId="20" fillId="6" borderId="4" xfId="0" applyFont="1" applyFill="1" applyBorder="1" applyAlignment="1">
      <alignment vertical="center" wrapText="1"/>
    </xf>
    <xf numFmtId="0" fontId="20" fillId="6" borderId="5" xfId="0" applyFont="1" applyFill="1" applyBorder="1" applyAlignment="1">
      <alignment vertical="center" wrapText="1"/>
    </xf>
    <xf numFmtId="0" fontId="28" fillId="0" borderId="1" xfId="0" applyFont="1" applyBorder="1" applyAlignment="1">
      <alignment wrapText="1"/>
    </xf>
    <xf numFmtId="0" fontId="2" fillId="6" borderId="4" xfId="0" applyFont="1" applyFill="1" applyBorder="1" applyAlignment="1">
      <alignment horizontal="center" vertical="center" wrapText="1"/>
    </xf>
    <xf numFmtId="1" fontId="8" fillId="2" borderId="1" xfId="1" applyNumberFormat="1" applyFont="1" applyFill="1" applyBorder="1" applyAlignment="1">
      <alignment vertical="center" wrapText="1"/>
    </xf>
    <xf numFmtId="1" fontId="8" fillId="2" borderId="1" xfId="0" applyNumberFormat="1" applyFont="1" applyFill="1" applyBorder="1" applyAlignment="1">
      <alignment vertical="center" wrapText="1"/>
    </xf>
    <xf numFmtId="1" fontId="8" fillId="2" borderId="2" xfId="1" applyNumberFormat="1" applyFont="1" applyFill="1" applyBorder="1" applyAlignment="1">
      <alignment vertical="center" wrapText="1"/>
    </xf>
    <xf numFmtId="1" fontId="8" fillId="2" borderId="2" xfId="0" applyNumberFormat="1" applyFont="1" applyFill="1" applyBorder="1" applyAlignment="1">
      <alignment vertical="center" wrapText="1"/>
    </xf>
    <xf numFmtId="1" fontId="8" fillId="0" borderId="1" xfId="1" applyNumberFormat="1" applyFont="1" applyBorder="1" applyAlignment="1">
      <alignment horizontal="left" vertical="top" wrapText="1"/>
    </xf>
    <xf numFmtId="0" fontId="8" fillId="2" borderId="1" xfId="0" applyFont="1" applyFill="1" applyBorder="1" applyAlignment="1">
      <alignment vertical="center" wrapText="1"/>
    </xf>
    <xf numFmtId="0" fontId="3" fillId="2" borderId="3"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9" fillId="2" borderId="8" xfId="0" applyFont="1" applyFill="1" applyBorder="1" applyAlignment="1" applyProtection="1">
      <alignment horizontal="justify" vertical="center" wrapText="1"/>
      <protection locked="0"/>
    </xf>
    <xf numFmtId="0" fontId="0" fillId="2" borderId="0" xfId="0" applyFill="1" applyProtection="1">
      <protection locked="0"/>
    </xf>
    <xf numFmtId="0" fontId="4"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justify" vertical="center" wrapText="1"/>
      <protection locked="0"/>
    </xf>
    <xf numFmtId="0" fontId="9" fillId="2" borderId="0" xfId="0" applyFont="1" applyFill="1" applyBorder="1" applyAlignment="1" applyProtection="1">
      <alignment horizontal="left" vertical="center" wrapText="1"/>
      <protection locked="0"/>
    </xf>
    <xf numFmtId="0" fontId="3" fillId="2" borderId="2" xfId="0" applyFont="1" applyFill="1" applyBorder="1" applyAlignment="1" applyProtection="1">
      <alignment vertical="center" wrapText="1"/>
      <protection locked="0"/>
    </xf>
    <xf numFmtId="0" fontId="9" fillId="2" borderId="2" xfId="0" applyFont="1" applyFill="1" applyBorder="1" applyAlignment="1" applyProtection="1">
      <alignment horizontal="justify" vertical="center" wrapText="1"/>
      <protection locked="0"/>
    </xf>
    <xf numFmtId="0" fontId="3" fillId="4" borderId="3" xfId="0" applyFont="1" applyFill="1" applyBorder="1" applyAlignment="1" applyProtection="1">
      <alignment vertical="center" wrapText="1"/>
      <protection locked="0"/>
    </xf>
    <xf numFmtId="0" fontId="5" fillId="2" borderId="1" xfId="0" applyFont="1" applyFill="1" applyBorder="1" applyAlignment="1" applyProtection="1">
      <alignment horizontal="justify" vertical="center" wrapText="1"/>
      <protection locked="0"/>
    </xf>
    <xf numFmtId="0" fontId="9" fillId="2" borderId="3" xfId="0" applyFont="1" applyFill="1" applyBorder="1" applyAlignment="1" applyProtection="1">
      <alignment horizontal="justify" vertical="center" wrapText="1"/>
      <protection locked="0"/>
    </xf>
    <xf numFmtId="0" fontId="3" fillId="0" borderId="1" xfId="0" applyFont="1" applyBorder="1" applyAlignment="1" applyProtection="1">
      <alignment horizontal="left" vertical="center" wrapText="1"/>
      <protection locked="0"/>
    </xf>
    <xf numFmtId="0" fontId="9" fillId="2" borderId="7" xfId="0" applyFont="1" applyFill="1" applyBorder="1" applyAlignment="1" applyProtection="1">
      <alignment horizontal="justify" vertical="center" wrapText="1"/>
      <protection locked="0"/>
    </xf>
    <xf numFmtId="0" fontId="9" fillId="2" borderId="6" xfId="0" applyFont="1" applyFill="1" applyBorder="1" applyAlignment="1" applyProtection="1">
      <alignment horizontal="justify" vertical="center" wrapText="1"/>
      <protection locked="0"/>
    </xf>
    <xf numFmtId="0" fontId="9" fillId="0" borderId="6" xfId="0" applyFont="1" applyBorder="1" applyAlignment="1" applyProtection="1">
      <alignment vertical="center" wrapText="1"/>
      <protection locked="0"/>
    </xf>
    <xf numFmtId="0" fontId="8" fillId="2" borderId="0" xfId="0" applyFont="1" applyFill="1" applyProtection="1">
      <protection locked="0"/>
    </xf>
    <xf numFmtId="0" fontId="9" fillId="2" borderId="8" xfId="0" applyFont="1" applyFill="1" applyBorder="1" applyAlignment="1" applyProtection="1">
      <alignment horizontal="left" vertical="center" wrapText="1"/>
      <protection locked="0"/>
    </xf>
    <xf numFmtId="0" fontId="8" fillId="2" borderId="0" xfId="0" applyFont="1" applyFill="1" applyAlignment="1" applyProtection="1">
      <alignment wrapText="1"/>
      <protection locked="0"/>
    </xf>
    <xf numFmtId="0" fontId="9" fillId="2" borderId="3" xfId="0" applyFont="1" applyFill="1" applyBorder="1" applyAlignment="1" applyProtection="1">
      <alignment vertical="center" wrapText="1"/>
      <protection locked="0"/>
    </xf>
    <xf numFmtId="0" fontId="9" fillId="4" borderId="3" xfId="0" applyFont="1" applyFill="1" applyBorder="1" applyAlignment="1" applyProtection="1">
      <alignment vertical="center" wrapText="1"/>
      <protection locked="0"/>
    </xf>
    <xf numFmtId="0" fontId="30" fillId="0" borderId="1" xfId="1" applyFont="1" applyBorder="1" applyAlignment="1">
      <alignment vertical="center" wrapText="1"/>
    </xf>
    <xf numFmtId="0" fontId="8" fillId="2" borderId="2" xfId="0" applyFont="1" applyFill="1" applyBorder="1" applyAlignment="1">
      <alignment vertical="center" wrapText="1"/>
    </xf>
    <xf numFmtId="0" fontId="8" fillId="2" borderId="8" xfId="0" applyFont="1" applyFill="1" applyBorder="1" applyAlignment="1" applyProtection="1">
      <alignment wrapText="1"/>
      <protection locked="0"/>
    </xf>
    <xf numFmtId="0" fontId="3" fillId="2" borderId="2" xfId="0" applyFont="1" applyFill="1" applyBorder="1" applyAlignment="1" applyProtection="1">
      <alignment horizontal="left" vertical="center" wrapText="1"/>
      <protection locked="0"/>
    </xf>
    <xf numFmtId="0" fontId="9" fillId="2" borderId="8" xfId="0" applyFont="1" applyFill="1" applyBorder="1" applyAlignment="1" applyProtection="1">
      <alignment vertical="center" wrapText="1"/>
      <protection locked="0"/>
    </xf>
    <xf numFmtId="0" fontId="8" fillId="2" borderId="3" xfId="0" applyFont="1" applyFill="1" applyBorder="1" applyAlignment="1">
      <alignment vertical="center" wrapText="1"/>
    </xf>
    <xf numFmtId="0" fontId="8" fillId="4" borderId="1" xfId="0" applyFont="1" applyFill="1" applyBorder="1" applyAlignment="1">
      <alignment vertical="center" wrapText="1"/>
    </xf>
    <xf numFmtId="0" fontId="0" fillId="2" borderId="0" xfId="0" applyFill="1" applyAlignment="1" applyProtection="1">
      <alignment horizontal="center"/>
      <protection locked="0"/>
    </xf>
    <xf numFmtId="0" fontId="11" fillId="2" borderId="0" xfId="0" applyFont="1" applyFill="1" applyAlignment="1" applyProtection="1">
      <alignment horizontal="right" vertical="center"/>
      <protection locked="0"/>
    </xf>
    <xf numFmtId="0" fontId="29" fillId="2" borderId="2"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wrapText="1"/>
      <protection locked="0"/>
    </xf>
    <xf numFmtId="0" fontId="15" fillId="2" borderId="2" xfId="0" applyFont="1" applyFill="1" applyBorder="1" applyAlignment="1" applyProtection="1">
      <alignment vertical="center" wrapText="1"/>
      <protection locked="0"/>
    </xf>
    <xf numFmtId="0" fontId="15" fillId="2" borderId="2" xfId="0" applyFont="1" applyFill="1" applyBorder="1" applyAlignment="1" applyProtection="1">
      <alignment horizontal="center" vertical="center" wrapText="1"/>
      <protection locked="0"/>
    </xf>
    <xf numFmtId="0" fontId="15" fillId="2" borderId="2" xfId="0" applyNumberFormat="1" applyFont="1" applyFill="1" applyBorder="1" applyAlignment="1" applyProtection="1">
      <alignment vertical="center" wrapText="1"/>
      <protection locked="0"/>
    </xf>
    <xf numFmtId="0" fontId="14" fillId="3" borderId="4" xfId="0" applyFont="1" applyFill="1" applyBorder="1" applyAlignment="1" applyProtection="1">
      <alignment horizontal="left" vertical="center" wrapText="1"/>
      <protection locked="0"/>
    </xf>
    <xf numFmtId="0" fontId="14" fillId="3" borderId="5" xfId="0" applyFont="1" applyFill="1" applyBorder="1" applyAlignment="1" applyProtection="1">
      <alignment horizontal="left" vertical="center" wrapText="1"/>
      <protection locked="0"/>
    </xf>
    <xf numFmtId="0" fontId="2" fillId="3" borderId="5" xfId="0" applyFont="1" applyFill="1" applyBorder="1" applyAlignment="1" applyProtection="1">
      <alignment vertical="center" wrapText="1"/>
      <protection locked="0"/>
    </xf>
    <xf numFmtId="0" fontId="2" fillId="3" borderId="5" xfId="0" applyFont="1" applyFill="1" applyBorder="1" applyAlignment="1" applyProtection="1">
      <alignment horizontal="center" vertical="center" wrapText="1"/>
      <protection locked="0"/>
    </xf>
    <xf numFmtId="0" fontId="5" fillId="2" borderId="1" xfId="0" applyFont="1" applyFill="1" applyBorder="1" applyAlignment="1" applyProtection="1">
      <alignment vertical="top" wrapText="1"/>
      <protection locked="0"/>
    </xf>
    <xf numFmtId="0" fontId="14" fillId="3" borderId="1" xfId="0" applyFont="1" applyFill="1" applyBorder="1" applyAlignment="1" applyProtection="1">
      <alignment horizontal="left" vertical="center" wrapText="1"/>
      <protection locked="0"/>
    </xf>
    <xf numFmtId="0" fontId="0" fillId="2" borderId="1" xfId="0" applyFill="1" applyBorder="1" applyAlignment="1" applyProtection="1">
      <alignment vertical="top" wrapText="1"/>
      <protection locked="0"/>
    </xf>
    <xf numFmtId="0" fontId="5" fillId="2" borderId="1" xfId="0" applyFont="1" applyFill="1" applyBorder="1" applyAlignment="1" applyProtection="1">
      <alignment vertical="center" wrapText="1"/>
      <protection locked="0"/>
    </xf>
    <xf numFmtId="0" fontId="5"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0" fillId="3" borderId="5" xfId="0" applyFill="1" applyBorder="1" applyAlignment="1" applyProtection="1">
      <alignment vertical="center"/>
      <protection locked="0"/>
    </xf>
    <xf numFmtId="0" fontId="0" fillId="3" borderId="5" xfId="0" applyFill="1" applyBorder="1" applyAlignment="1" applyProtection="1">
      <alignment horizontal="center" vertical="center"/>
      <protection locked="0"/>
    </xf>
    <xf numFmtId="0" fontId="0" fillId="2" borderId="1" xfId="0" applyFill="1" applyBorder="1" applyAlignment="1" applyProtection="1">
      <alignment wrapText="1"/>
      <protection locked="0"/>
    </xf>
    <xf numFmtId="0" fontId="3" fillId="2" borderId="1" xfId="0" applyFont="1" applyFill="1" applyBorder="1" applyAlignment="1" applyProtection="1">
      <alignment horizontal="justify" vertical="center" wrapText="1"/>
      <protection locked="0"/>
    </xf>
    <xf numFmtId="0" fontId="3" fillId="3" borderId="5" xfId="0" applyFont="1" applyFill="1" applyBorder="1" applyAlignment="1" applyProtection="1">
      <alignment vertical="center"/>
      <protection locked="0"/>
    </xf>
    <xf numFmtId="0" fontId="5" fillId="4" borderId="1" xfId="0" applyFont="1" applyFill="1" applyBorder="1" applyAlignment="1" applyProtection="1">
      <alignment horizontal="justify" vertical="center" wrapText="1"/>
      <protection locked="0"/>
    </xf>
    <xf numFmtId="0" fontId="5" fillId="5" borderId="1" xfId="0" applyFont="1" applyFill="1" applyBorder="1" applyAlignment="1" applyProtection="1">
      <alignment wrapText="1"/>
      <protection locked="0"/>
    </xf>
    <xf numFmtId="0" fontId="9" fillId="5" borderId="1" xfId="0" applyFont="1" applyFill="1" applyBorder="1" applyAlignment="1" applyProtection="1">
      <alignment wrapText="1"/>
      <protection locked="0"/>
    </xf>
    <xf numFmtId="0" fontId="5" fillId="5" borderId="1" xfId="0" applyFont="1" applyFill="1" applyBorder="1" applyAlignment="1" applyProtection="1">
      <alignment vertical="center" wrapText="1"/>
      <protection locked="0"/>
    </xf>
    <xf numFmtId="0" fontId="8" fillId="2" borderId="1" xfId="0" applyFont="1" applyFill="1" applyBorder="1" applyAlignment="1" applyProtection="1">
      <alignment vertical="center" wrapText="1"/>
      <protection locked="0"/>
    </xf>
    <xf numFmtId="0" fontId="19" fillId="5" borderId="1" xfId="0" applyFont="1" applyFill="1" applyBorder="1" applyAlignment="1" applyProtection="1">
      <alignment wrapText="1"/>
      <protection locked="0"/>
    </xf>
    <xf numFmtId="0" fontId="19" fillId="5" borderId="0" xfId="0" applyFont="1" applyFill="1" applyBorder="1" applyAlignment="1" applyProtection="1">
      <alignment wrapText="1"/>
      <protection locked="0"/>
    </xf>
    <xf numFmtId="0" fontId="8" fillId="2" borderId="0" xfId="0" applyFont="1" applyFill="1" applyBorder="1" applyProtection="1">
      <protection locked="0"/>
    </xf>
    <xf numFmtId="0" fontId="3" fillId="2" borderId="0" xfId="0" applyFont="1" applyFill="1" applyBorder="1" applyAlignment="1" applyProtection="1">
      <alignment vertical="center" wrapText="1"/>
      <protection locked="0"/>
    </xf>
    <xf numFmtId="0" fontId="17" fillId="2" borderId="0" xfId="0" applyFont="1" applyFill="1" applyProtection="1">
      <protection locked="0"/>
    </xf>
    <xf numFmtId="0" fontId="27" fillId="2" borderId="0" xfId="0" applyFont="1" applyFill="1" applyProtection="1">
      <protection locked="0"/>
    </xf>
    <xf numFmtId="0" fontId="18" fillId="2" borderId="0" xfId="0" applyFont="1" applyFill="1" applyProtection="1">
      <protection locked="0"/>
    </xf>
    <xf numFmtId="0" fontId="1" fillId="2" borderId="0" xfId="0" applyFont="1" applyFill="1" applyProtection="1">
      <protection locked="0"/>
    </xf>
    <xf numFmtId="0" fontId="15" fillId="2" borderId="2"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6" xfId="0" applyFont="1" applyFill="1" applyBorder="1" applyAlignment="1">
      <alignment horizontal="center" vertical="center" wrapText="1"/>
    </xf>
  </cellXfs>
  <cellStyles count="8">
    <cellStyle name="Followed Hyperlink" xfId="6" builtinId="9" hidden="1"/>
    <cellStyle name="Followed Hyperlink" xfId="3" builtinId="9" hidden="1"/>
    <cellStyle name="Followed Hyperlink" xfId="7" builtinId="9" hidden="1"/>
    <cellStyle name="Followed Hyperlink" xfId="4" builtinId="9" hidden="1"/>
    <cellStyle name="Followed Hyperlink" xfId="2" builtinId="9" hidden="1"/>
    <cellStyle name="Followed Hyperlink" xfId="5" builtinId="9" hidden="1"/>
    <cellStyle name="Hyperlink" xfId="1" builtinId="8"/>
    <cellStyle name="Normal" xfId="0" builtinId="0"/>
  </cellStyles>
  <dxfs count="0"/>
  <tableStyles count="0" defaultTableStyle="TableStyleMedium2" defaultPivotStyle="PivotStyleLight16"/>
  <colors>
    <mruColors>
      <color rgb="FF7DBF31"/>
      <color rgb="FF410A55"/>
      <color rgb="FF2F5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22</xdr:row>
      <xdr:rowOff>0</xdr:rowOff>
    </xdr:from>
    <xdr:to>
      <xdr:col>6</xdr:col>
      <xdr:colOff>304800</xdr:colOff>
      <xdr:row>22</xdr:row>
      <xdr:rowOff>304800</xdr:rowOff>
    </xdr:to>
    <xdr:sp macro="" textlink="">
      <xdr:nvSpPr>
        <xdr:cNvPr id="1036" name="AutoShape 12" descr="06icon300pt.jpg">
          <a:extLst>
            <a:ext uri="{FF2B5EF4-FFF2-40B4-BE49-F238E27FC236}">
              <a16:creationId xmlns:a16="http://schemas.microsoft.com/office/drawing/2014/main" id="{6733F44B-5A77-4284-A9E7-A510D16A6A0B}"/>
            </a:ext>
          </a:extLst>
        </xdr:cNvPr>
        <xdr:cNvSpPr>
          <a:spLocks noChangeAspect="1" noChangeArrowheads="1"/>
        </xdr:cNvSpPr>
      </xdr:nvSpPr>
      <xdr:spPr bwMode="auto">
        <a:xfrm>
          <a:off x="5514975" y="1178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504825</xdr:colOff>
      <xdr:row>1</xdr:row>
      <xdr:rowOff>285748</xdr:rowOff>
    </xdr:from>
    <xdr:to>
      <xdr:col>4</xdr:col>
      <xdr:colOff>1252967</xdr:colOff>
      <xdr:row>2</xdr:row>
      <xdr:rowOff>1299693</xdr:rowOff>
    </xdr:to>
    <xdr:pic>
      <xdr:nvPicPr>
        <xdr:cNvPr id="2" name="Picture 3">
          <a:extLst>
            <a:ext uri="{FF2B5EF4-FFF2-40B4-BE49-F238E27FC236}">
              <a16:creationId xmlns:a16="http://schemas.microsoft.com/office/drawing/2014/main" id="{500BE506-6348-46CA-AA61-7AEAD2D55AA0}"/>
            </a:ext>
            <a:ext uri="{147F2762-F138-4A5C-976F-8EAC2B608ADB}">
              <a16:predDERef xmlns:a16="http://schemas.microsoft.com/office/drawing/2014/main" pred="{6733F44B-5A77-4284-A9E7-A510D16A6A0B}"/>
            </a:ext>
          </a:extLst>
        </xdr:cNvPr>
        <xdr:cNvPicPr>
          <a:picLocks noChangeAspect="1"/>
        </xdr:cNvPicPr>
      </xdr:nvPicPr>
      <xdr:blipFill>
        <a:blip xmlns:r="http://schemas.openxmlformats.org/officeDocument/2006/relationships" r:embed="rId1"/>
        <a:stretch>
          <a:fillRect/>
        </a:stretch>
      </xdr:blipFill>
      <xdr:spPr>
        <a:xfrm rot="2123010">
          <a:off x="1028700" y="466723"/>
          <a:ext cx="729092" cy="1332557"/>
        </a:xfrm>
        <a:prstGeom prst="rect">
          <a:avLst/>
        </a:prstGeom>
      </xdr:spPr>
    </xdr:pic>
    <xdr:clientData/>
  </xdr:twoCellAnchor>
  <xdr:oneCellAnchor>
    <xdr:from>
      <xdr:col>6</xdr:col>
      <xdr:colOff>0</xdr:colOff>
      <xdr:row>41</xdr:row>
      <xdr:rowOff>0</xdr:rowOff>
    </xdr:from>
    <xdr:ext cx="304800" cy="304800"/>
    <xdr:sp macro="" textlink="">
      <xdr:nvSpPr>
        <xdr:cNvPr id="6" name="AutoShape 12" descr="06icon300pt.jpg">
          <a:extLst>
            <a:ext uri="{FF2B5EF4-FFF2-40B4-BE49-F238E27FC236}">
              <a16:creationId xmlns:a16="http://schemas.microsoft.com/office/drawing/2014/main" id="{AA384151-1F46-4E2E-BA02-FA894FD89CCE}"/>
            </a:ext>
          </a:extLst>
        </xdr:cNvPr>
        <xdr:cNvSpPr>
          <a:spLocks noChangeAspect="1" noChangeArrowheads="1"/>
        </xdr:cNvSpPr>
      </xdr:nvSpPr>
      <xdr:spPr bwMode="auto">
        <a:xfrm>
          <a:off x="10506075" y="1939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ust.is/graent-samfelag/graenn-lifstill/vottanir-og-adrar-merkingar/areidanleg-umhverfismerki/" TargetMode="External"/><Relationship Id="rId13" Type="http://schemas.openxmlformats.org/officeDocument/2006/relationships/drawing" Target="../drawings/drawing1.xml"/><Relationship Id="rId3" Type="http://schemas.openxmlformats.org/officeDocument/2006/relationships/hyperlink" Target="https://graenskref.is/loftslagsstefna/" TargetMode="External"/><Relationship Id="rId7" Type="http://schemas.openxmlformats.org/officeDocument/2006/relationships/hyperlink" Target="https://svanurinn.is/vorur-og-thjonusta/" TargetMode="External"/><Relationship Id="rId12" Type="http://schemas.openxmlformats.org/officeDocument/2006/relationships/printerSettings" Target="../printerSettings/printerSettings1.bin"/><Relationship Id="rId2" Type="http://schemas.openxmlformats.org/officeDocument/2006/relationships/hyperlink" Target="https://www.facebook.com/graennrikisrekstur/" TargetMode="External"/><Relationship Id="rId1" Type="http://schemas.openxmlformats.org/officeDocument/2006/relationships/hyperlink" Target="https://graenskref.is/graent-bokhald/" TargetMode="External"/><Relationship Id="rId6" Type="http://schemas.openxmlformats.org/officeDocument/2006/relationships/hyperlink" Target="https://www.ust.is/graent-samfelag/graenn-lifstill/vottanir-og-adrar-merkingar/areidanleg-umhverfismerki/" TargetMode="External"/><Relationship Id="rId11" Type="http://schemas.openxmlformats.org/officeDocument/2006/relationships/hyperlink" Target="https://graenskref.is/vinnugogn/" TargetMode="External"/><Relationship Id="rId5" Type="http://schemas.openxmlformats.org/officeDocument/2006/relationships/hyperlink" Target="https://ust.is/graent-samfelag/graenn-lifstill/vottanir-og-adrar-merkingar/areidanleg-umhverfismerki/" TargetMode="External"/><Relationship Id="rId15" Type="http://schemas.openxmlformats.org/officeDocument/2006/relationships/comments" Target="../comments1.xml"/><Relationship Id="rId10" Type="http://schemas.openxmlformats.org/officeDocument/2006/relationships/hyperlink" Target="https://hjoladivinnuna.is/" TargetMode="External"/><Relationship Id="rId4" Type="http://schemas.openxmlformats.org/officeDocument/2006/relationships/hyperlink" Target="https://ust.is/graent-samfelag/graenn-lifstill/vottanir-og-adrar-merkingar/adrar-merkingar/orka/" TargetMode="External"/><Relationship Id="rId9" Type="http://schemas.openxmlformats.org/officeDocument/2006/relationships/hyperlink" Target="https://graenskref.is/vinnugogn/"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91"/>
  <sheetViews>
    <sheetView tabSelected="1" zoomScale="80" zoomScaleNormal="80" workbookViewId="0">
      <selection activeCell="D10" sqref="D10"/>
    </sheetView>
  </sheetViews>
  <sheetFormatPr defaultColWidth="8.85546875" defaultRowHeight="15" outlineLevelCol="1" x14ac:dyDescent="0.25"/>
  <cols>
    <col min="1" max="1" width="8.85546875" style="13" customWidth="1"/>
    <col min="2" max="2" width="7.28515625" style="15" customWidth="1" outlineLevel="1"/>
    <col min="3" max="3" width="10.7109375" style="15" customWidth="1" outlineLevel="1"/>
    <col min="4" max="4" width="30.140625" style="5" customWidth="1" outlineLevel="1"/>
    <col min="5" max="5" width="75.7109375" style="56" customWidth="1"/>
    <col min="6" max="6" width="60.7109375" style="70" customWidth="1"/>
    <col min="7" max="7" width="17.7109375" style="56" customWidth="1"/>
    <col min="8" max="8" width="10.7109375" style="82" customWidth="1"/>
    <col min="9" max="9" width="21" style="56" customWidth="1"/>
    <col min="10" max="10" width="60.7109375" style="13" customWidth="1"/>
    <col min="11" max="16382" width="8.85546875" style="1"/>
    <col min="16383" max="16383" width="8.85546875" style="1" bestFit="1"/>
    <col min="16384" max="16384" width="8.85546875" style="1"/>
  </cols>
  <sheetData>
    <row r="1" spans="2:17" s="13" customFormat="1" ht="30" customHeight="1" x14ac:dyDescent="0.25">
      <c r="B1" s="15"/>
      <c r="C1" s="15"/>
      <c r="D1" s="5"/>
      <c r="E1" s="56"/>
      <c r="F1" s="70"/>
      <c r="G1" s="56"/>
      <c r="H1" s="82"/>
      <c r="I1" s="56"/>
    </row>
    <row r="2" spans="2:17" ht="25.5" customHeight="1" x14ac:dyDescent="0.25">
      <c r="G2" s="83" t="s">
        <v>0</v>
      </c>
      <c r="I2" s="83" t="s">
        <v>1</v>
      </c>
      <c r="K2" s="13"/>
      <c r="L2" s="13"/>
      <c r="M2" s="13"/>
      <c r="N2" s="13"/>
      <c r="O2" s="13"/>
      <c r="P2" s="13"/>
      <c r="Q2" s="13"/>
    </row>
    <row r="3" spans="2:17" ht="119.1" customHeight="1" x14ac:dyDescent="0.25">
      <c r="B3" s="119" t="s">
        <v>2</v>
      </c>
      <c r="C3" s="120"/>
      <c r="D3" s="121"/>
      <c r="E3" s="84" t="s">
        <v>3</v>
      </c>
      <c r="F3" s="85" t="s">
        <v>4</v>
      </c>
      <c r="G3" s="86" t="s">
        <v>5</v>
      </c>
      <c r="H3" s="87" t="s">
        <v>6</v>
      </c>
      <c r="I3" s="88" t="s">
        <v>7</v>
      </c>
      <c r="J3" s="118" t="s">
        <v>8</v>
      </c>
      <c r="K3" s="13"/>
      <c r="L3" s="13"/>
      <c r="M3" s="13"/>
      <c r="N3" s="13"/>
      <c r="O3" s="13"/>
      <c r="P3" s="13"/>
      <c r="Q3" s="13"/>
    </row>
    <row r="4" spans="2:17" ht="30" customHeight="1" x14ac:dyDescent="0.25">
      <c r="B4" s="30" t="s">
        <v>9</v>
      </c>
      <c r="C4" s="30" t="s">
        <v>6</v>
      </c>
      <c r="D4" s="30" t="s">
        <v>10</v>
      </c>
      <c r="E4" s="89" t="s">
        <v>11</v>
      </c>
      <c r="F4" s="90"/>
      <c r="G4" s="91"/>
      <c r="H4" s="92"/>
      <c r="I4" s="91"/>
      <c r="J4" s="11"/>
      <c r="K4" s="13"/>
      <c r="L4" s="13"/>
      <c r="M4" s="13"/>
      <c r="N4" s="13"/>
      <c r="O4" s="13"/>
      <c r="P4" s="13"/>
      <c r="Q4" s="13"/>
    </row>
    <row r="5" spans="2:17" ht="62.25" customHeight="1" x14ac:dyDescent="0.25">
      <c r="B5" s="45">
        <v>1</v>
      </c>
      <c r="C5" s="45"/>
      <c r="D5" s="50"/>
      <c r="E5" s="59" t="s">
        <v>12</v>
      </c>
      <c r="F5" s="67" t="s">
        <v>13</v>
      </c>
      <c r="G5" s="51" t="s">
        <v>14</v>
      </c>
      <c r="H5" s="51"/>
      <c r="I5" s="51"/>
      <c r="J5" s="17" t="s">
        <v>15</v>
      </c>
      <c r="K5" s="13"/>
      <c r="L5" s="13"/>
      <c r="M5" s="13"/>
      <c r="N5" s="13"/>
      <c r="O5" s="13"/>
      <c r="P5" s="13"/>
      <c r="Q5" s="13"/>
    </row>
    <row r="6" spans="2:17" ht="42.75" customHeight="1" x14ac:dyDescent="0.25">
      <c r="B6" s="46">
        <v>1</v>
      </c>
      <c r="C6" s="46"/>
      <c r="D6" s="50"/>
      <c r="E6" s="64" t="s">
        <v>16</v>
      </c>
      <c r="F6" s="68" t="s">
        <v>17</v>
      </c>
      <c r="G6" s="52" t="s">
        <v>18</v>
      </c>
      <c r="H6" s="52"/>
      <c r="I6" s="52"/>
      <c r="J6" s="18" t="s">
        <v>19</v>
      </c>
      <c r="K6" s="13"/>
      <c r="L6" s="13"/>
      <c r="M6" s="13"/>
      <c r="N6" s="13"/>
      <c r="O6" s="13"/>
      <c r="P6" s="13"/>
      <c r="Q6" s="13"/>
    </row>
    <row r="7" spans="2:17" ht="96.75" customHeight="1" x14ac:dyDescent="0.25">
      <c r="B7" s="45">
        <v>1</v>
      </c>
      <c r="C7" s="45"/>
      <c r="D7" s="50"/>
      <c r="E7" s="64" t="s">
        <v>20</v>
      </c>
      <c r="F7" s="68" t="s">
        <v>21</v>
      </c>
      <c r="G7" s="52" t="s">
        <v>18</v>
      </c>
      <c r="H7" s="52"/>
      <c r="I7" s="52"/>
      <c r="J7" s="17" t="s">
        <v>22</v>
      </c>
      <c r="K7" s="13"/>
      <c r="L7" s="13"/>
      <c r="M7" s="13"/>
      <c r="N7" s="13"/>
      <c r="O7" s="13"/>
      <c r="P7" s="13"/>
      <c r="Q7" s="13"/>
    </row>
    <row r="8" spans="2:17" ht="45" x14ac:dyDescent="0.25">
      <c r="B8" s="45">
        <v>1</v>
      </c>
      <c r="C8" s="49"/>
      <c r="D8" s="75"/>
      <c r="E8" s="93" t="s">
        <v>23</v>
      </c>
      <c r="F8" s="69" t="s">
        <v>24</v>
      </c>
      <c r="G8" s="66" t="s">
        <v>18</v>
      </c>
      <c r="H8" s="54"/>
      <c r="I8" s="53"/>
      <c r="J8" s="19" t="s">
        <v>25</v>
      </c>
      <c r="K8" s="13"/>
      <c r="L8" s="13"/>
      <c r="M8" s="13"/>
      <c r="N8" s="13"/>
      <c r="O8" s="13"/>
      <c r="P8" s="13"/>
      <c r="Q8" s="13"/>
    </row>
    <row r="9" spans="2:17" ht="66" customHeight="1" x14ac:dyDescent="0.25">
      <c r="B9" s="45">
        <v>1</v>
      </c>
      <c r="C9" s="46"/>
      <c r="D9" s="50"/>
      <c r="E9" s="59" t="s">
        <v>26</v>
      </c>
      <c r="F9" s="55" t="s">
        <v>27</v>
      </c>
      <c r="G9" s="52" t="s">
        <v>18</v>
      </c>
      <c r="H9" s="52"/>
      <c r="I9" s="52"/>
      <c r="J9" s="18"/>
      <c r="K9" s="13"/>
      <c r="L9" s="13"/>
      <c r="M9" s="13"/>
      <c r="N9" s="13"/>
      <c r="O9" s="13"/>
      <c r="P9" s="13"/>
      <c r="Q9" s="13"/>
    </row>
    <row r="10" spans="2:17" ht="135" x14ac:dyDescent="0.25">
      <c r="B10" s="47"/>
      <c r="C10" s="48">
        <v>1</v>
      </c>
      <c r="D10" s="76" t="s">
        <v>28</v>
      </c>
      <c r="E10" s="64" t="s">
        <v>29</v>
      </c>
      <c r="G10" s="52" t="s">
        <v>30</v>
      </c>
      <c r="H10" s="52" t="s">
        <v>31</v>
      </c>
      <c r="I10" s="55" t="s">
        <v>32</v>
      </c>
      <c r="J10" s="18"/>
      <c r="K10" s="13"/>
      <c r="L10" s="13"/>
      <c r="M10" s="13"/>
      <c r="N10" s="13"/>
      <c r="O10" s="13"/>
      <c r="P10" s="13"/>
      <c r="Q10" s="13"/>
    </row>
    <row r="11" spans="2:17" ht="30" customHeight="1" x14ac:dyDescent="0.25">
      <c r="B11" s="41"/>
      <c r="C11" s="42"/>
      <c r="D11" s="28"/>
      <c r="E11" s="94" t="s">
        <v>33</v>
      </c>
      <c r="F11" s="90"/>
      <c r="G11" s="91"/>
      <c r="H11" s="92"/>
      <c r="I11" s="91"/>
      <c r="J11" s="16"/>
      <c r="K11" s="13"/>
      <c r="L11" s="13"/>
      <c r="M11" s="13"/>
      <c r="N11" s="13"/>
      <c r="O11" s="13"/>
      <c r="P11" s="13"/>
      <c r="Q11" s="13"/>
    </row>
    <row r="12" spans="2:17" ht="90" x14ac:dyDescent="0.25">
      <c r="B12" s="45">
        <v>1</v>
      </c>
      <c r="C12" s="45"/>
      <c r="D12" s="6"/>
      <c r="E12" s="52" t="s">
        <v>34</v>
      </c>
      <c r="F12" s="77" t="s">
        <v>35</v>
      </c>
      <c r="G12" s="51" t="s">
        <v>36</v>
      </c>
      <c r="H12" s="51"/>
      <c r="I12" s="51"/>
      <c r="J12" s="20" t="s">
        <v>37</v>
      </c>
      <c r="K12" s="13"/>
      <c r="L12" s="13"/>
      <c r="M12" s="13"/>
      <c r="N12" s="13"/>
      <c r="O12" s="13"/>
      <c r="P12" s="13"/>
      <c r="Q12" s="13"/>
    </row>
    <row r="13" spans="2:17" ht="74.25" customHeight="1" x14ac:dyDescent="0.25">
      <c r="B13" s="45">
        <v>1</v>
      </c>
      <c r="C13" s="45"/>
      <c r="D13" s="4"/>
      <c r="E13" s="95" t="s">
        <v>38</v>
      </c>
      <c r="F13" s="72" t="s">
        <v>39</v>
      </c>
      <c r="G13" s="52" t="s">
        <v>18</v>
      </c>
      <c r="H13" s="52"/>
      <c r="I13" s="52"/>
      <c r="J13" s="43" t="s">
        <v>40</v>
      </c>
      <c r="K13" s="13"/>
      <c r="L13" s="13"/>
      <c r="M13" s="13"/>
      <c r="N13" s="13"/>
      <c r="O13" s="13"/>
      <c r="P13" s="13"/>
      <c r="Q13" s="13"/>
    </row>
    <row r="14" spans="2:17" s="13" customFormat="1" ht="45" x14ac:dyDescent="0.25">
      <c r="B14" s="45">
        <v>1</v>
      </c>
      <c r="C14" s="45"/>
      <c r="D14" s="7"/>
      <c r="E14" s="96" t="s">
        <v>41</v>
      </c>
      <c r="F14" s="79" t="s">
        <v>42</v>
      </c>
      <c r="G14" s="78" t="s">
        <v>36</v>
      </c>
      <c r="H14" s="57"/>
      <c r="I14" s="58"/>
      <c r="J14" s="17" t="s">
        <v>43</v>
      </c>
    </row>
    <row r="15" spans="2:17" s="13" customFormat="1" ht="59.25" customHeight="1" x14ac:dyDescent="0.25">
      <c r="B15" s="45">
        <v>1</v>
      </c>
      <c r="C15" s="45"/>
      <c r="D15" s="7"/>
      <c r="E15" s="97" t="s">
        <v>44</v>
      </c>
      <c r="F15" s="71" t="s">
        <v>45</v>
      </c>
      <c r="G15" s="78" t="s">
        <v>36</v>
      </c>
      <c r="H15" s="52"/>
      <c r="I15" s="52"/>
      <c r="J15" s="17" t="s">
        <v>46</v>
      </c>
    </row>
    <row r="16" spans="2:17" s="13" customFormat="1" ht="45" x14ac:dyDescent="0.25">
      <c r="B16" s="45">
        <v>1</v>
      </c>
      <c r="C16" s="45"/>
      <c r="D16" s="7"/>
      <c r="E16" s="59" t="s">
        <v>47</v>
      </c>
      <c r="F16" s="55" t="s">
        <v>48</v>
      </c>
      <c r="G16" s="52" t="s">
        <v>36</v>
      </c>
      <c r="H16" s="52"/>
      <c r="I16" s="52"/>
      <c r="J16" s="17" t="s">
        <v>49</v>
      </c>
    </row>
    <row r="17" spans="1:17" ht="60.75" customHeight="1" x14ac:dyDescent="0.25">
      <c r="B17" s="45">
        <v>1</v>
      </c>
      <c r="C17" s="45"/>
      <c r="D17" s="14"/>
      <c r="E17" s="98" t="s">
        <v>50</v>
      </c>
      <c r="F17" s="77" t="s">
        <v>51</v>
      </c>
      <c r="G17" s="52" t="s">
        <v>36</v>
      </c>
      <c r="H17" s="52"/>
      <c r="I17" s="52"/>
      <c r="J17" s="17" t="s">
        <v>43</v>
      </c>
      <c r="K17" s="13"/>
      <c r="L17" s="13"/>
      <c r="M17" s="13"/>
      <c r="N17" s="13"/>
      <c r="O17" s="13"/>
      <c r="P17" s="13"/>
      <c r="Q17" s="13"/>
    </row>
    <row r="18" spans="1:17" ht="30" customHeight="1" x14ac:dyDescent="0.25">
      <c r="B18" s="41"/>
      <c r="C18" s="42"/>
      <c r="D18" s="28"/>
      <c r="E18" s="94" t="s">
        <v>52</v>
      </c>
      <c r="F18" s="90"/>
      <c r="G18" s="91"/>
      <c r="H18" s="92"/>
      <c r="I18" s="91"/>
      <c r="J18" s="16"/>
      <c r="K18" s="13"/>
      <c r="L18" s="13"/>
      <c r="M18" s="13"/>
      <c r="N18" s="13"/>
      <c r="O18" s="13"/>
      <c r="P18" s="13"/>
      <c r="Q18" s="13"/>
    </row>
    <row r="19" spans="1:17" s="13" customFormat="1" ht="45" x14ac:dyDescent="0.25">
      <c r="B19" s="45">
        <v>1</v>
      </c>
      <c r="C19" s="45"/>
      <c r="D19" s="80"/>
      <c r="E19" s="64" t="s">
        <v>53</v>
      </c>
      <c r="F19" s="65" t="s">
        <v>54</v>
      </c>
      <c r="G19" s="52" t="s">
        <v>30</v>
      </c>
      <c r="H19" s="51"/>
      <c r="I19" s="51"/>
      <c r="J19" s="21" t="s">
        <v>55</v>
      </c>
    </row>
    <row r="20" spans="1:17" s="13" customFormat="1" ht="45" x14ac:dyDescent="0.25">
      <c r="B20" s="45">
        <v>1</v>
      </c>
      <c r="C20" s="45"/>
      <c r="D20" s="50"/>
      <c r="E20" s="59" t="s">
        <v>56</v>
      </c>
      <c r="F20" s="59" t="s">
        <v>57</v>
      </c>
      <c r="G20" s="52" t="s">
        <v>58</v>
      </c>
      <c r="H20" s="52"/>
      <c r="I20" s="52"/>
      <c r="J20" s="18" t="s">
        <v>59</v>
      </c>
    </row>
    <row r="21" spans="1:17" s="13" customFormat="1" ht="90" x14ac:dyDescent="0.25">
      <c r="B21" s="45">
        <v>1</v>
      </c>
      <c r="C21" s="45"/>
      <c r="D21" s="8"/>
      <c r="E21" s="99" t="s">
        <v>60</v>
      </c>
      <c r="F21" s="65" t="s">
        <v>61</v>
      </c>
      <c r="G21" s="54" t="s">
        <v>18</v>
      </c>
      <c r="H21" s="54"/>
      <c r="I21" s="53"/>
      <c r="J21" s="20" t="s">
        <v>62</v>
      </c>
    </row>
    <row r="22" spans="1:17" s="13" customFormat="1" ht="141.75" customHeight="1" x14ac:dyDescent="0.25">
      <c r="B22" s="45">
        <v>1</v>
      </c>
      <c r="C22" s="45"/>
      <c r="D22" s="50"/>
      <c r="E22" s="97" t="s">
        <v>63</v>
      </c>
      <c r="F22" s="60" t="s">
        <v>64</v>
      </c>
      <c r="G22" s="61" t="s">
        <v>18</v>
      </c>
      <c r="H22" s="61"/>
      <c r="I22" s="57"/>
      <c r="J22" s="25"/>
    </row>
    <row r="23" spans="1:17" ht="68.25" customHeight="1" x14ac:dyDescent="0.25">
      <c r="B23" s="45">
        <v>1</v>
      </c>
      <c r="C23" s="45"/>
      <c r="D23" s="76"/>
      <c r="E23" s="64" t="s">
        <v>65</v>
      </c>
      <c r="F23" s="62" t="s">
        <v>66</v>
      </c>
      <c r="G23" s="61" t="s">
        <v>18</v>
      </c>
      <c r="H23" s="61"/>
      <c r="I23" s="61"/>
      <c r="J23" s="22" t="s">
        <v>67</v>
      </c>
      <c r="K23" s="13"/>
      <c r="L23" s="13"/>
      <c r="M23" s="13"/>
      <c r="N23" s="13"/>
      <c r="O23" s="13"/>
      <c r="P23" s="13"/>
      <c r="Q23" s="13"/>
    </row>
    <row r="24" spans="1:17" ht="30" customHeight="1" x14ac:dyDescent="0.25">
      <c r="B24" s="41"/>
      <c r="C24" s="42"/>
      <c r="D24" s="28"/>
      <c r="E24" s="94" t="s">
        <v>68</v>
      </c>
      <c r="F24" s="90"/>
      <c r="G24" s="100"/>
      <c r="H24" s="101"/>
      <c r="I24" s="100"/>
      <c r="J24" s="16"/>
      <c r="K24" s="13"/>
      <c r="L24" s="13"/>
      <c r="M24" s="13"/>
      <c r="N24" s="13"/>
      <c r="O24" s="13"/>
      <c r="P24" s="13"/>
      <c r="Q24" s="13"/>
    </row>
    <row r="25" spans="1:17" customFormat="1" ht="75" customHeight="1" x14ac:dyDescent="0.25">
      <c r="A25" s="12"/>
      <c r="B25" s="45">
        <v>1</v>
      </c>
      <c r="C25" s="45"/>
      <c r="D25" s="80"/>
      <c r="E25" s="102" t="s">
        <v>69</v>
      </c>
      <c r="F25" s="72" t="s">
        <v>70</v>
      </c>
      <c r="G25" s="51" t="s">
        <v>71</v>
      </c>
      <c r="H25" s="51"/>
      <c r="I25" s="51"/>
      <c r="J25" s="21" t="s">
        <v>72</v>
      </c>
      <c r="K25" s="13"/>
      <c r="L25" s="13"/>
      <c r="M25" s="13"/>
      <c r="N25" s="13"/>
      <c r="O25" s="13"/>
      <c r="P25" s="12"/>
      <c r="Q25" s="12"/>
    </row>
    <row r="26" spans="1:17" s="12" customFormat="1" ht="45" x14ac:dyDescent="0.25">
      <c r="B26" s="45">
        <v>1</v>
      </c>
      <c r="C26" s="45"/>
      <c r="D26" s="50"/>
      <c r="E26" s="103" t="s">
        <v>73</v>
      </c>
      <c r="F26" s="68" t="s">
        <v>74</v>
      </c>
      <c r="G26" s="52" t="s">
        <v>71</v>
      </c>
      <c r="H26" s="52"/>
      <c r="I26" s="52"/>
      <c r="J26" s="18"/>
      <c r="K26" s="13"/>
      <c r="L26" s="13"/>
      <c r="M26" s="13"/>
      <c r="N26" s="13"/>
      <c r="O26" s="13"/>
    </row>
    <row r="27" spans="1:17" ht="112.5" customHeight="1" x14ac:dyDescent="0.25">
      <c r="B27" s="45">
        <v>1</v>
      </c>
      <c r="C27" s="45"/>
      <c r="D27" s="50"/>
      <c r="E27" s="64" t="s">
        <v>75</v>
      </c>
      <c r="F27" s="72" t="s">
        <v>76</v>
      </c>
      <c r="G27" s="52" t="s">
        <v>18</v>
      </c>
      <c r="H27" s="52"/>
      <c r="I27" s="52"/>
      <c r="J27" s="18" t="s">
        <v>77</v>
      </c>
      <c r="K27" s="13"/>
      <c r="L27" s="13"/>
      <c r="M27" s="13"/>
      <c r="N27" s="13"/>
      <c r="O27" s="13"/>
      <c r="P27" s="13"/>
      <c r="Q27" s="13"/>
    </row>
    <row r="28" spans="1:17" ht="45" x14ac:dyDescent="0.25">
      <c r="B28" s="45">
        <v>1</v>
      </c>
      <c r="C28" s="45"/>
      <c r="D28" s="76"/>
      <c r="E28" s="64" t="s">
        <v>78</v>
      </c>
      <c r="F28" s="68" t="s">
        <v>79</v>
      </c>
      <c r="G28" s="52" t="s">
        <v>18</v>
      </c>
      <c r="H28" s="52"/>
      <c r="I28" s="52"/>
      <c r="J28" s="17" t="s">
        <v>80</v>
      </c>
      <c r="K28" s="13"/>
      <c r="L28" s="13"/>
      <c r="M28" s="13"/>
      <c r="N28" s="13"/>
      <c r="O28" s="13"/>
      <c r="P28" s="13"/>
      <c r="Q28" s="13"/>
    </row>
    <row r="29" spans="1:17" ht="30" customHeight="1" x14ac:dyDescent="0.25">
      <c r="B29" s="41"/>
      <c r="C29" s="42"/>
      <c r="D29" s="28"/>
      <c r="E29" s="94" t="s">
        <v>81</v>
      </c>
      <c r="F29" s="90"/>
      <c r="G29" s="104"/>
      <c r="H29" s="104"/>
      <c r="I29" s="104"/>
      <c r="J29" s="16"/>
      <c r="K29" s="13"/>
      <c r="L29" s="13"/>
      <c r="M29" s="13"/>
      <c r="N29" s="13"/>
      <c r="O29" s="13"/>
      <c r="P29" s="13"/>
      <c r="Q29" s="13"/>
    </row>
    <row r="30" spans="1:17" ht="82.5" customHeight="1" x14ac:dyDescent="0.25">
      <c r="B30" s="45">
        <v>1</v>
      </c>
      <c r="C30" s="45"/>
      <c r="D30" s="80"/>
      <c r="E30" s="105" t="s">
        <v>82</v>
      </c>
      <c r="F30" s="73" t="s">
        <v>83</v>
      </c>
      <c r="G30" s="51" t="s">
        <v>18</v>
      </c>
      <c r="H30" s="51"/>
      <c r="I30" s="51"/>
      <c r="J30" s="31" t="s">
        <v>84</v>
      </c>
      <c r="K30" s="13"/>
      <c r="L30" s="13"/>
      <c r="M30" s="13"/>
      <c r="N30" s="13"/>
      <c r="O30" s="13"/>
      <c r="P30" s="13"/>
      <c r="Q30" s="13"/>
    </row>
    <row r="31" spans="1:17" ht="90" x14ac:dyDescent="0.25">
      <c r="B31" s="45">
        <v>1</v>
      </c>
      <c r="C31" s="45"/>
      <c r="D31" s="81"/>
      <c r="E31" s="105" t="s">
        <v>85</v>
      </c>
      <c r="F31" s="74" t="s">
        <v>86</v>
      </c>
      <c r="G31" s="63" t="s">
        <v>18</v>
      </c>
      <c r="H31" s="63"/>
      <c r="I31" s="63"/>
      <c r="J31" s="31" t="s">
        <v>87</v>
      </c>
      <c r="K31" s="13"/>
      <c r="L31" s="13"/>
      <c r="M31" s="13"/>
      <c r="N31" s="13"/>
      <c r="O31" s="13"/>
      <c r="P31" s="13"/>
      <c r="Q31" s="13"/>
    </row>
    <row r="32" spans="1:17" ht="45" x14ac:dyDescent="0.25">
      <c r="B32" s="45">
        <v>1</v>
      </c>
      <c r="C32" s="45"/>
      <c r="D32" s="50"/>
      <c r="E32" s="64" t="s">
        <v>88</v>
      </c>
      <c r="F32" s="59" t="s">
        <v>89</v>
      </c>
      <c r="G32" s="52" t="s">
        <v>30</v>
      </c>
      <c r="H32" s="52"/>
      <c r="I32" s="52"/>
      <c r="J32" s="32" t="s">
        <v>90</v>
      </c>
      <c r="K32" s="13"/>
      <c r="L32" s="13"/>
      <c r="M32" s="13"/>
      <c r="N32" s="13"/>
      <c r="O32" s="13"/>
      <c r="P32" s="13"/>
      <c r="Q32" s="13"/>
    </row>
    <row r="33" spans="1:17" ht="60" x14ac:dyDescent="0.25">
      <c r="B33" s="45">
        <v>1</v>
      </c>
      <c r="C33" s="45"/>
      <c r="D33" s="50"/>
      <c r="E33" s="64" t="s">
        <v>91</v>
      </c>
      <c r="F33" s="59" t="s">
        <v>92</v>
      </c>
      <c r="G33" s="52" t="s">
        <v>30</v>
      </c>
      <c r="H33" s="52"/>
      <c r="I33" s="52"/>
      <c r="J33" s="27"/>
      <c r="K33" s="13"/>
      <c r="L33" s="13"/>
      <c r="M33" s="13"/>
      <c r="N33" s="13"/>
      <c r="O33" s="13"/>
      <c r="P33" s="13"/>
      <c r="Q33" s="13"/>
    </row>
    <row r="34" spans="1:17" ht="45" x14ac:dyDescent="0.25">
      <c r="B34" s="45">
        <v>1</v>
      </c>
      <c r="C34" s="45"/>
      <c r="D34" s="76"/>
      <c r="E34" s="64" t="s">
        <v>93</v>
      </c>
      <c r="F34" s="59" t="s">
        <v>94</v>
      </c>
      <c r="G34" s="52" t="s">
        <v>18</v>
      </c>
      <c r="H34" s="52"/>
      <c r="I34" s="52"/>
      <c r="J34" s="18"/>
      <c r="K34" s="13"/>
      <c r="L34" s="13"/>
      <c r="M34" s="13"/>
      <c r="N34" s="13"/>
      <c r="O34" s="13"/>
      <c r="P34" s="13"/>
      <c r="Q34" s="13"/>
    </row>
    <row r="35" spans="1:17" ht="30" customHeight="1" x14ac:dyDescent="0.25">
      <c r="B35" s="41"/>
      <c r="C35" s="42"/>
      <c r="D35" s="28"/>
      <c r="E35" s="94" t="s">
        <v>95</v>
      </c>
      <c r="F35" s="90"/>
      <c r="G35" s="91"/>
      <c r="H35" s="92"/>
      <c r="I35" s="91"/>
      <c r="J35" s="16"/>
      <c r="K35" s="13"/>
      <c r="L35" s="13"/>
      <c r="M35" s="13"/>
      <c r="N35" s="13"/>
      <c r="O35" s="13"/>
      <c r="P35" s="13"/>
      <c r="Q35" s="13"/>
    </row>
    <row r="36" spans="1:17" s="2" customFormat="1" ht="90" x14ac:dyDescent="0.25">
      <c r="B36" s="45">
        <v>1</v>
      </c>
      <c r="C36" s="45"/>
      <c r="D36" s="80"/>
      <c r="E36" s="106" t="s">
        <v>96</v>
      </c>
      <c r="F36" s="65" t="s">
        <v>97</v>
      </c>
      <c r="G36" s="51" t="s">
        <v>36</v>
      </c>
      <c r="H36" s="51"/>
      <c r="I36" s="51"/>
      <c r="J36" s="23"/>
    </row>
    <row r="37" spans="1:17" ht="43.15" customHeight="1" x14ac:dyDescent="0.25">
      <c r="B37" s="45">
        <v>1</v>
      </c>
      <c r="C37" s="45"/>
      <c r="D37" s="50"/>
      <c r="E37" s="107" t="s">
        <v>98</v>
      </c>
      <c r="F37" s="65" t="s">
        <v>99</v>
      </c>
      <c r="G37" s="51" t="s">
        <v>36</v>
      </c>
      <c r="H37" s="51"/>
      <c r="I37" s="51"/>
      <c r="J37" s="23"/>
      <c r="K37" s="13"/>
      <c r="L37" s="13"/>
      <c r="M37" s="13"/>
      <c r="N37" s="13"/>
      <c r="O37" s="13"/>
      <c r="P37" s="13"/>
      <c r="Q37" s="13"/>
    </row>
    <row r="38" spans="1:17" ht="153.75" customHeight="1" x14ac:dyDescent="0.25">
      <c r="B38" s="45">
        <v>1</v>
      </c>
      <c r="C38" s="45"/>
      <c r="D38" s="76"/>
      <c r="E38" s="108" t="s">
        <v>100</v>
      </c>
      <c r="F38" s="65" t="s">
        <v>101</v>
      </c>
      <c r="G38" s="51" t="s">
        <v>18</v>
      </c>
      <c r="H38" s="51"/>
      <c r="I38" s="51"/>
      <c r="J38" s="24" t="s">
        <v>102</v>
      </c>
      <c r="K38" s="13"/>
      <c r="L38" s="13"/>
      <c r="M38" s="13"/>
      <c r="N38" s="13"/>
      <c r="O38" s="13"/>
      <c r="P38" s="13"/>
      <c r="Q38" s="13"/>
    </row>
    <row r="39" spans="1:17" customFormat="1" ht="30" customHeight="1" x14ac:dyDescent="0.25">
      <c r="A39" s="12"/>
      <c r="B39" s="41"/>
      <c r="C39" s="42"/>
      <c r="D39" s="28"/>
      <c r="E39" s="94" t="s">
        <v>103</v>
      </c>
      <c r="F39" s="90"/>
      <c r="G39" s="91"/>
      <c r="H39" s="92"/>
      <c r="I39" s="91"/>
      <c r="J39" s="16"/>
      <c r="K39" s="13"/>
      <c r="L39" s="13"/>
      <c r="M39" s="13"/>
      <c r="N39" s="13"/>
      <c r="O39" s="13"/>
      <c r="P39" s="12"/>
      <c r="Q39" s="12"/>
    </row>
    <row r="40" spans="1:17" ht="60" x14ac:dyDescent="0.25">
      <c r="B40" s="45">
        <v>1</v>
      </c>
      <c r="C40" s="45"/>
      <c r="D40" s="80"/>
      <c r="E40" s="59" t="s">
        <v>104</v>
      </c>
      <c r="F40" s="65" t="s">
        <v>105</v>
      </c>
      <c r="G40" s="51" t="s">
        <v>36</v>
      </c>
      <c r="H40" s="51"/>
      <c r="I40" s="51"/>
      <c r="J40" s="18"/>
      <c r="K40" s="13"/>
      <c r="L40" s="13"/>
      <c r="M40" s="13"/>
      <c r="N40" s="13"/>
      <c r="O40" s="13"/>
      <c r="P40" s="13"/>
      <c r="Q40" s="13"/>
    </row>
    <row r="41" spans="1:17" ht="45" x14ac:dyDescent="0.25">
      <c r="B41" s="45">
        <v>1</v>
      </c>
      <c r="C41" s="45"/>
      <c r="D41" s="50"/>
      <c r="E41" s="64" t="s">
        <v>106</v>
      </c>
      <c r="F41" s="65" t="s">
        <v>107</v>
      </c>
      <c r="G41" s="51" t="s">
        <v>36</v>
      </c>
      <c r="H41" s="51"/>
      <c r="I41" s="51"/>
      <c r="J41" s="18"/>
      <c r="K41" s="13"/>
      <c r="L41" s="13"/>
      <c r="M41" s="13"/>
      <c r="N41" s="13"/>
      <c r="O41" s="13"/>
      <c r="P41" s="13"/>
      <c r="Q41" s="13"/>
    </row>
    <row r="42" spans="1:17" ht="45" customHeight="1" x14ac:dyDescent="0.25">
      <c r="B42" s="45">
        <v>1</v>
      </c>
      <c r="C42" s="45"/>
      <c r="D42" s="50"/>
      <c r="E42" s="64" t="s">
        <v>108</v>
      </c>
      <c r="F42" s="62" t="s">
        <v>109</v>
      </c>
      <c r="G42" s="61" t="s">
        <v>18</v>
      </c>
      <c r="H42" s="61"/>
      <c r="I42" s="61"/>
      <c r="J42" s="18" t="s">
        <v>110</v>
      </c>
      <c r="K42" s="13"/>
      <c r="L42" s="13"/>
      <c r="M42" s="13"/>
      <c r="N42" s="13"/>
      <c r="O42" s="13"/>
      <c r="P42" s="13"/>
      <c r="Q42" s="13"/>
    </row>
    <row r="43" spans="1:17" s="13" customFormat="1" ht="102" customHeight="1" x14ac:dyDescent="0.25">
      <c r="B43" s="45">
        <v>1</v>
      </c>
      <c r="C43" s="45"/>
      <c r="D43" s="50"/>
      <c r="E43" s="109" t="s">
        <v>111</v>
      </c>
      <c r="F43" s="59" t="s">
        <v>112</v>
      </c>
      <c r="G43" s="52" t="s">
        <v>18</v>
      </c>
      <c r="H43" s="52"/>
      <c r="I43" s="52"/>
      <c r="J43" s="26" t="s">
        <v>113</v>
      </c>
    </row>
    <row r="44" spans="1:17" s="13" customFormat="1" ht="99" customHeight="1" x14ac:dyDescent="0.25">
      <c r="B44" s="45">
        <v>1</v>
      </c>
      <c r="C44" s="45"/>
      <c r="D44" s="76"/>
      <c r="E44" s="109" t="s">
        <v>114</v>
      </c>
      <c r="F44" s="59" t="s">
        <v>115</v>
      </c>
      <c r="G44" s="52" t="s">
        <v>18</v>
      </c>
      <c r="H44" s="52"/>
      <c r="I44" s="52"/>
      <c r="J44" s="26" t="s">
        <v>116</v>
      </c>
    </row>
    <row r="45" spans="1:17" s="12" customFormat="1" ht="30" customHeight="1" x14ac:dyDescent="0.25">
      <c r="B45" s="44"/>
      <c r="C45" s="29"/>
      <c r="D45" s="28"/>
      <c r="E45" s="94" t="s">
        <v>117</v>
      </c>
      <c r="F45" s="90"/>
      <c r="G45" s="91"/>
      <c r="H45" s="92"/>
      <c r="I45" s="91"/>
      <c r="J45" s="3"/>
      <c r="K45" s="13"/>
      <c r="L45" s="13"/>
      <c r="M45" s="13"/>
      <c r="N45" s="13"/>
      <c r="O45" s="13"/>
    </row>
    <row r="46" spans="1:17" s="13" customFormat="1" ht="45" x14ac:dyDescent="0.25">
      <c r="B46" s="45">
        <v>1</v>
      </c>
      <c r="C46" s="45"/>
      <c r="D46" s="80" t="s">
        <v>118</v>
      </c>
      <c r="E46" s="110" t="s">
        <v>119</v>
      </c>
      <c r="F46" s="77" t="s">
        <v>120</v>
      </c>
      <c r="G46" s="52" t="s">
        <v>18</v>
      </c>
      <c r="H46" s="52"/>
      <c r="I46" s="52"/>
      <c r="J46" s="33"/>
    </row>
    <row r="47" spans="1:17" s="13" customFormat="1" ht="30.75" thickBot="1" x14ac:dyDescent="0.3">
      <c r="B47" s="36" t="s">
        <v>9</v>
      </c>
      <c r="C47" s="36" t="s">
        <v>6</v>
      </c>
      <c r="D47" s="37" t="s">
        <v>121</v>
      </c>
      <c r="E47" s="111"/>
      <c r="F47" s="112"/>
      <c r="G47" s="113"/>
      <c r="H47" s="113"/>
      <c r="I47" s="113"/>
    </row>
    <row r="48" spans="1:17" ht="15.75" thickBot="1" x14ac:dyDescent="0.3">
      <c r="B48" s="38">
        <f>SUM(B5:B46)</f>
        <v>34</v>
      </c>
      <c r="C48" s="39">
        <f>SUM(C5:C46)</f>
        <v>1</v>
      </c>
      <c r="D48" s="40">
        <f>ROUND((34-C48)*0.9,0)</f>
        <v>30</v>
      </c>
      <c r="K48" s="13"/>
      <c r="L48" s="13"/>
      <c r="M48" s="13"/>
      <c r="N48" s="13"/>
      <c r="O48" s="13"/>
      <c r="P48" s="13"/>
      <c r="Q48" s="13"/>
    </row>
    <row r="49" spans="2:17" x14ac:dyDescent="0.25">
      <c r="B49" s="35"/>
      <c r="C49" s="35"/>
      <c r="D49" s="34"/>
      <c r="E49" s="114"/>
      <c r="F49" s="115"/>
      <c r="J49" s="9"/>
      <c r="K49" s="13"/>
      <c r="L49" s="13"/>
      <c r="M49" s="13"/>
      <c r="N49" s="13"/>
      <c r="O49" s="13"/>
      <c r="P49" s="13"/>
      <c r="Q49" s="13"/>
    </row>
    <row r="50" spans="2:17" x14ac:dyDescent="0.25">
      <c r="E50" s="116"/>
      <c r="J50" s="10"/>
      <c r="K50" s="13"/>
      <c r="L50" s="13"/>
      <c r="M50" s="13"/>
      <c r="N50" s="13"/>
      <c r="O50" s="13"/>
      <c r="P50" s="13"/>
      <c r="Q50" s="13"/>
    </row>
    <row r="51" spans="2:17" x14ac:dyDescent="0.25">
      <c r="E51" s="116"/>
      <c r="J51" s="10"/>
      <c r="K51" s="13"/>
      <c r="L51" s="13"/>
      <c r="M51" s="13"/>
      <c r="N51" s="13"/>
      <c r="O51" s="13"/>
      <c r="P51" s="13"/>
      <c r="Q51" s="13"/>
    </row>
    <row r="52" spans="2:17" x14ac:dyDescent="0.25">
      <c r="K52" s="13"/>
      <c r="L52" s="13"/>
      <c r="M52" s="13"/>
      <c r="N52" s="13"/>
      <c r="O52" s="13"/>
      <c r="P52" s="13"/>
      <c r="Q52" s="13"/>
    </row>
    <row r="53" spans="2:17" x14ac:dyDescent="0.25">
      <c r="E53" s="117"/>
      <c r="K53" s="13"/>
      <c r="L53" s="13"/>
      <c r="M53" s="13"/>
      <c r="N53" s="13"/>
      <c r="O53" s="13"/>
      <c r="P53" s="13"/>
      <c r="Q53" s="13"/>
    </row>
    <row r="54" spans="2:17" x14ac:dyDescent="0.25">
      <c r="K54" s="13"/>
      <c r="L54" s="13"/>
      <c r="M54" s="13"/>
      <c r="N54" s="13"/>
      <c r="O54" s="13"/>
      <c r="P54" s="13"/>
      <c r="Q54" s="13"/>
    </row>
    <row r="55" spans="2:17" x14ac:dyDescent="0.25">
      <c r="K55" s="13"/>
      <c r="L55" s="13"/>
      <c r="M55" s="13"/>
      <c r="N55" s="13"/>
      <c r="O55" s="13"/>
      <c r="P55" s="13"/>
      <c r="Q55" s="13"/>
    </row>
    <row r="56" spans="2:17" x14ac:dyDescent="0.25">
      <c r="K56" s="13"/>
      <c r="L56" s="13"/>
      <c r="M56" s="13"/>
      <c r="N56" s="13"/>
      <c r="O56" s="13"/>
      <c r="P56" s="13"/>
      <c r="Q56" s="13"/>
    </row>
    <row r="57" spans="2:17" x14ac:dyDescent="0.25">
      <c r="K57" s="13"/>
      <c r="L57" s="13"/>
      <c r="M57" s="13"/>
      <c r="N57" s="13"/>
      <c r="O57" s="13"/>
      <c r="P57" s="13"/>
      <c r="Q57" s="13"/>
    </row>
    <row r="58" spans="2:17" x14ac:dyDescent="0.25">
      <c r="K58" s="13"/>
      <c r="L58" s="13"/>
      <c r="M58" s="13"/>
      <c r="N58" s="13"/>
      <c r="O58" s="13"/>
      <c r="P58" s="13"/>
      <c r="Q58" s="13"/>
    </row>
    <row r="59" spans="2:17" x14ac:dyDescent="0.25">
      <c r="K59" s="13"/>
      <c r="L59" s="13"/>
      <c r="M59" s="13"/>
      <c r="N59" s="13"/>
      <c r="O59" s="13"/>
      <c r="P59" s="13"/>
      <c r="Q59" s="13"/>
    </row>
    <row r="60" spans="2:17" x14ac:dyDescent="0.25">
      <c r="K60" s="13"/>
      <c r="L60" s="13"/>
      <c r="M60" s="13"/>
      <c r="N60" s="13"/>
      <c r="O60" s="13"/>
      <c r="P60" s="13"/>
      <c r="Q60" s="13"/>
    </row>
    <row r="61" spans="2:17" x14ac:dyDescent="0.25">
      <c r="K61" s="13"/>
      <c r="L61" s="13"/>
      <c r="M61" s="13"/>
      <c r="N61" s="13"/>
      <c r="O61" s="13"/>
      <c r="P61" s="13"/>
      <c r="Q61" s="13"/>
    </row>
    <row r="62" spans="2:17" x14ac:dyDescent="0.25">
      <c r="K62" s="13"/>
      <c r="L62" s="13"/>
      <c r="M62" s="13"/>
      <c r="N62" s="13"/>
      <c r="O62" s="13"/>
      <c r="P62" s="13"/>
      <c r="Q62" s="13"/>
    </row>
    <row r="63" spans="2:17" x14ac:dyDescent="0.25">
      <c r="K63" s="13"/>
      <c r="L63" s="13"/>
      <c r="M63" s="13"/>
      <c r="N63" s="13"/>
      <c r="O63" s="13"/>
      <c r="P63" s="13"/>
      <c r="Q63" s="13"/>
    </row>
    <row r="64" spans="2:17" x14ac:dyDescent="0.25">
      <c r="K64" s="13"/>
      <c r="L64" s="13"/>
      <c r="M64" s="13"/>
      <c r="N64" s="13"/>
      <c r="O64" s="13"/>
      <c r="P64" s="13"/>
      <c r="Q64" s="13"/>
    </row>
    <row r="65" spans="11:17" x14ac:dyDescent="0.25">
      <c r="K65" s="13"/>
      <c r="L65" s="13"/>
      <c r="M65" s="13"/>
      <c r="N65" s="13"/>
      <c r="O65" s="13"/>
      <c r="P65" s="13"/>
      <c r="Q65" s="13"/>
    </row>
    <row r="66" spans="11:17" x14ac:dyDescent="0.25">
      <c r="K66" s="13"/>
      <c r="L66" s="13"/>
      <c r="M66" s="13"/>
      <c r="N66" s="13"/>
      <c r="O66" s="13"/>
      <c r="P66" s="13"/>
      <c r="Q66" s="13"/>
    </row>
    <row r="67" spans="11:17" x14ac:dyDescent="0.25">
      <c r="K67" s="13"/>
      <c r="L67" s="13"/>
      <c r="M67" s="13"/>
      <c r="N67" s="13"/>
      <c r="O67" s="13"/>
      <c r="P67" s="13"/>
      <c r="Q67" s="13"/>
    </row>
    <row r="68" spans="11:17" x14ac:dyDescent="0.25">
      <c r="K68" s="13"/>
      <c r="L68" s="13"/>
      <c r="M68" s="13"/>
      <c r="N68" s="13"/>
      <c r="O68" s="13"/>
      <c r="P68" s="13"/>
      <c r="Q68" s="13"/>
    </row>
    <row r="69" spans="11:17" x14ac:dyDescent="0.25">
      <c r="K69" s="13"/>
      <c r="L69" s="13"/>
      <c r="M69" s="13"/>
      <c r="N69" s="13"/>
      <c r="O69" s="13"/>
      <c r="P69" s="13"/>
      <c r="Q69" s="13"/>
    </row>
    <row r="70" spans="11:17" x14ac:dyDescent="0.25">
      <c r="K70" s="13"/>
      <c r="L70" s="13"/>
      <c r="M70" s="13"/>
      <c r="N70" s="13"/>
      <c r="O70" s="13"/>
      <c r="P70" s="13"/>
      <c r="Q70" s="13"/>
    </row>
    <row r="71" spans="11:17" x14ac:dyDescent="0.25">
      <c r="K71" s="13"/>
      <c r="L71" s="13"/>
      <c r="M71" s="13"/>
      <c r="N71" s="13"/>
      <c r="O71" s="13"/>
      <c r="P71" s="13"/>
      <c r="Q71" s="13"/>
    </row>
    <row r="72" spans="11:17" x14ac:dyDescent="0.25">
      <c r="K72" s="13"/>
      <c r="L72" s="13"/>
      <c r="M72" s="13"/>
      <c r="N72" s="13"/>
      <c r="O72" s="13"/>
      <c r="P72" s="13"/>
      <c r="Q72" s="13"/>
    </row>
    <row r="73" spans="11:17" x14ac:dyDescent="0.25">
      <c r="K73" s="13"/>
      <c r="L73" s="13"/>
      <c r="M73" s="13"/>
      <c r="N73" s="13"/>
      <c r="O73" s="13"/>
      <c r="P73" s="13"/>
      <c r="Q73" s="13"/>
    </row>
    <row r="74" spans="11:17" x14ac:dyDescent="0.25">
      <c r="K74" s="13"/>
      <c r="L74" s="13"/>
      <c r="M74" s="13"/>
      <c r="N74" s="13"/>
      <c r="O74" s="13"/>
      <c r="P74" s="13"/>
      <c r="Q74" s="13"/>
    </row>
    <row r="75" spans="11:17" x14ac:dyDescent="0.25">
      <c r="K75" s="13"/>
      <c r="L75" s="13"/>
      <c r="M75" s="13"/>
      <c r="N75" s="13"/>
      <c r="O75" s="13"/>
      <c r="P75" s="13"/>
      <c r="Q75" s="13"/>
    </row>
    <row r="76" spans="11:17" x14ac:dyDescent="0.25">
      <c r="K76" s="13"/>
      <c r="L76" s="13"/>
      <c r="M76" s="13"/>
      <c r="N76" s="13"/>
      <c r="O76" s="13"/>
      <c r="P76" s="13"/>
      <c r="Q76" s="13"/>
    </row>
    <row r="77" spans="11:17" x14ac:dyDescent="0.25">
      <c r="K77" s="13"/>
      <c r="L77" s="13"/>
      <c r="M77" s="13"/>
      <c r="N77" s="13"/>
      <c r="O77" s="13"/>
      <c r="P77" s="13"/>
      <c r="Q77" s="13"/>
    </row>
    <row r="78" spans="11:17" x14ac:dyDescent="0.25">
      <c r="K78" s="13"/>
      <c r="L78" s="13"/>
      <c r="M78" s="13"/>
      <c r="N78" s="13"/>
      <c r="O78" s="13"/>
      <c r="P78" s="13"/>
      <c r="Q78" s="13"/>
    </row>
    <row r="79" spans="11:17" x14ac:dyDescent="0.25">
      <c r="K79" s="13"/>
      <c r="L79" s="13"/>
      <c r="M79" s="13"/>
      <c r="N79" s="13"/>
      <c r="O79" s="13"/>
      <c r="P79" s="13"/>
      <c r="Q79" s="13"/>
    </row>
    <row r="80" spans="11:17" x14ac:dyDescent="0.25">
      <c r="K80" s="13"/>
      <c r="L80" s="13"/>
      <c r="M80" s="13"/>
      <c r="N80" s="13"/>
      <c r="O80" s="13"/>
      <c r="P80" s="13"/>
      <c r="Q80" s="13"/>
    </row>
    <row r="81" spans="11:17" x14ac:dyDescent="0.25">
      <c r="K81" s="13"/>
      <c r="L81" s="13"/>
      <c r="M81" s="13"/>
      <c r="N81" s="13"/>
      <c r="O81" s="13"/>
      <c r="P81" s="13"/>
      <c r="Q81" s="13"/>
    </row>
    <row r="82" spans="11:17" x14ac:dyDescent="0.25">
      <c r="K82" s="13"/>
      <c r="L82" s="13"/>
      <c r="M82" s="13"/>
      <c r="N82" s="13"/>
      <c r="O82" s="13"/>
      <c r="P82" s="13"/>
      <c r="Q82" s="13"/>
    </row>
    <row r="83" spans="11:17" x14ac:dyDescent="0.25">
      <c r="K83" s="13"/>
      <c r="L83" s="13"/>
      <c r="M83" s="13"/>
      <c r="N83" s="13"/>
      <c r="O83" s="13"/>
      <c r="P83" s="13"/>
      <c r="Q83" s="13"/>
    </row>
    <row r="84" spans="11:17" x14ac:dyDescent="0.25">
      <c r="K84" s="13"/>
      <c r="L84" s="13"/>
      <c r="M84" s="13"/>
      <c r="N84" s="13"/>
      <c r="O84" s="13"/>
      <c r="P84" s="13"/>
      <c r="Q84" s="13"/>
    </row>
    <row r="85" spans="11:17" x14ac:dyDescent="0.25">
      <c r="K85" s="13"/>
      <c r="L85" s="13"/>
      <c r="M85" s="13"/>
      <c r="N85" s="13"/>
      <c r="O85" s="13"/>
      <c r="P85" s="13"/>
      <c r="Q85" s="13"/>
    </row>
    <row r="86" spans="11:17" x14ac:dyDescent="0.25">
      <c r="K86" s="13"/>
      <c r="L86" s="13"/>
      <c r="M86" s="13"/>
      <c r="N86" s="13"/>
      <c r="O86" s="13"/>
      <c r="P86" s="13"/>
      <c r="Q86" s="13"/>
    </row>
    <row r="87" spans="11:17" x14ac:dyDescent="0.25">
      <c r="K87" s="13"/>
      <c r="L87" s="13"/>
      <c r="M87" s="13"/>
      <c r="N87" s="13"/>
      <c r="O87" s="13"/>
      <c r="P87" s="13"/>
      <c r="Q87" s="13"/>
    </row>
    <row r="88" spans="11:17" x14ac:dyDescent="0.25">
      <c r="K88" s="13"/>
      <c r="L88" s="13"/>
      <c r="M88" s="13"/>
      <c r="N88" s="13"/>
      <c r="O88" s="13"/>
      <c r="P88" s="13"/>
      <c r="Q88" s="13"/>
    </row>
    <row r="89" spans="11:17" x14ac:dyDescent="0.25">
      <c r="K89" s="13"/>
      <c r="L89" s="13"/>
      <c r="M89" s="13"/>
      <c r="N89" s="13"/>
      <c r="O89" s="13"/>
      <c r="P89" s="13"/>
      <c r="Q89" s="13"/>
    </row>
    <row r="90" spans="11:17" x14ac:dyDescent="0.25">
      <c r="K90" s="13"/>
      <c r="L90" s="13"/>
      <c r="M90" s="13"/>
      <c r="N90" s="13"/>
      <c r="O90" s="13"/>
      <c r="P90" s="13"/>
      <c r="Q90" s="13"/>
    </row>
    <row r="91" spans="11:17" x14ac:dyDescent="0.25">
      <c r="K91" s="13"/>
      <c r="L91" s="13"/>
      <c r="M91" s="13"/>
      <c r="N91" s="13"/>
      <c r="O91" s="13"/>
      <c r="P91" s="13"/>
      <c r="Q91" s="13"/>
    </row>
  </sheetData>
  <sheetProtection formatColumns="0" formatRows="0" insertColumns="0" insertRows="0"/>
  <autoFilter ref="B3:H48" xr:uid="{B5309D8F-93D3-4BA5-85F4-3417ED90FC99}">
    <filterColumn colId="0" showButton="0"/>
    <filterColumn colId="1" showButton="0"/>
  </autoFilter>
  <mergeCells count="1">
    <mergeCell ref="B3:D3"/>
  </mergeCells>
  <dataValidations count="1">
    <dataValidation type="list" allowBlank="1" showInputMessage="1" showErrorMessage="1" sqref="B5:C10 B12:C17 B19:C23 B25:C28 B30:C34 B36:C38 B40:C44 B46:C46" xr:uid="{323DCE36-069D-487A-9C29-F303D2D5DC41}">
      <formula1>"1, 0,"</formula1>
    </dataValidation>
  </dataValidations>
  <hyperlinks>
    <hyperlink ref="J5" r:id="rId1" xr:uid="{B15EF521-F4FD-4774-977A-6C5EEECCE83F}"/>
    <hyperlink ref="J7" r:id="rId2" xr:uid="{D9AAF75A-9A8F-41E2-B346-317D845AE49F}"/>
    <hyperlink ref="J8" r:id="rId3" xr:uid="{8BB3A9F7-536D-46C2-BCDF-0653A0F69ED3}"/>
    <hyperlink ref="J15" r:id="rId4" xr:uid="{E0E580D0-EDE4-4221-B325-F283E137D341}"/>
    <hyperlink ref="J17" r:id="rId5" xr:uid="{4FF7BF25-6A2C-4615-B5FE-197AF178298C}"/>
    <hyperlink ref="J12" r:id="rId6" xr:uid="{29250DD9-4890-4265-BFF0-CEA2EE03D524}"/>
    <hyperlink ref="J16" r:id="rId7" xr:uid="{14E045D3-C62C-4919-859D-B0105443AE04}"/>
    <hyperlink ref="J14" r:id="rId8" xr:uid="{BBE59426-C67C-46AF-B2C9-953AE22F2AD5}"/>
    <hyperlink ref="J21" r:id="rId9" xr:uid="{EABC6A29-54B8-4188-8D4F-F00761EB9ED3}"/>
    <hyperlink ref="J23" r:id="rId10" xr:uid="{F442F44B-9845-428D-A30B-5666AA222E28}"/>
    <hyperlink ref="J28" r:id="rId11" xr:uid="{D00FD53A-E309-425E-9F3E-EA2B4C79866A}"/>
  </hyperlinks>
  <pageMargins left="0.7" right="0.7" top="0.75" bottom="0.75" header="0.3" footer="0.3"/>
  <pageSetup paperSize="9" scale="38" fitToHeight="0" orientation="landscape" r:id="rId12"/>
  <drawing r:id="rId13"/>
  <legacyDrawing r:id="rId14"/>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08D462690BD6E4487A6CBC0E1D42A8C" ma:contentTypeVersion="12" ma:contentTypeDescription="Create a new document." ma:contentTypeScope="" ma:versionID="6bafe3a2d9d1feded7eee10eb6a0d276">
  <xsd:schema xmlns:xsd="http://www.w3.org/2001/XMLSchema" xmlns:xs="http://www.w3.org/2001/XMLSchema" xmlns:p="http://schemas.microsoft.com/office/2006/metadata/properties" xmlns:ns2="c2fa8dc1-7db4-4e98-bd3f-01ae43eb89b8" xmlns:ns3="1510b195-def2-4e15-86e8-a8c320f8cd4d" targetNamespace="http://schemas.microsoft.com/office/2006/metadata/properties" ma:root="true" ma:fieldsID="81f7c80ed3aa8b2a80f9544f0b34454b" ns2:_="" ns3:_="">
    <xsd:import namespace="c2fa8dc1-7db4-4e98-bd3f-01ae43eb89b8"/>
    <xsd:import namespace="1510b195-def2-4e15-86e8-a8c320f8cd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a8dc1-7db4-4e98-bd3f-01ae43eb89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10b195-def2-4e15-86e8-a8c320f8cd4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CADDDC-E3DA-453F-A3EE-C39D1CEE27B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C132177-17B6-4601-BF3D-8EC69157AAB1}">
  <ds:schemaRefs>
    <ds:schemaRef ds:uri="http://schemas.microsoft.com/sharepoint/v3/contenttype/forms"/>
  </ds:schemaRefs>
</ds:datastoreItem>
</file>

<file path=customXml/itemProps3.xml><?xml version="1.0" encoding="utf-8"?>
<ds:datastoreItem xmlns:ds="http://schemas.openxmlformats.org/officeDocument/2006/customXml" ds:itemID="{9A3A04C4-0F1A-40A9-89FD-69F04632A7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a8dc1-7db4-4e98-bd3f-01ae43eb89b8"/>
    <ds:schemaRef ds:uri="1510b195-def2-4e15-86e8-a8c320f8cd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Skref 1</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Hulda</dc:creator>
  <cp:keywords/>
  <dc:description/>
  <cp:lastModifiedBy>Gró Einarsdóttir</cp:lastModifiedBy>
  <cp:revision/>
  <dcterms:created xsi:type="dcterms:W3CDTF">2013-07-22T09:54:56Z</dcterms:created>
  <dcterms:modified xsi:type="dcterms:W3CDTF">2021-01-15T08:30:40Z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ymi">
    <vt:lpwstr>6;#Neytendateymi|82fc0de5-76eb-4601-99e2-67beeb7902e2</vt:lpwstr>
  </property>
  <property fmtid="{D5CDD505-2E9C-101B-9397-08002B2CF9AE}" pid="3" name="ContentTypeId">
    <vt:lpwstr>0x010100708D462690BD6E4487A6CBC0E1D42A8C</vt:lpwstr>
  </property>
  <property fmtid="{D5CDD505-2E9C-101B-9397-08002B2CF9AE}" pid="4" name="Málaflokkur">
    <vt:lpwstr/>
  </property>
</Properties>
</file>